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Tayai-H0865\Downloads\"/>
    </mc:Choice>
  </mc:AlternateContent>
  <xr:revisionPtr revIDLastSave="0" documentId="13_ncr:1_{E507AC39-708F-4B91-BACA-9D405429F98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<sst xmlns="http://schemas.openxmlformats.org/spreadsheetml/2006/main" count="1170" uniqueCount="275">
  <si>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</si>
  <si>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</si>
  <si>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</si>
  <si>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</si>
  <si>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</si>
  <si>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</si>
  <si>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</si>
  <si>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</si>
  <si>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</si>
  <si>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</si>
  <si>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</si>
  <si>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</si>
  <si>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</si>
  <si>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</si>
  <si>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</si>
  <si>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</si>
  <si>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</si>
  <si>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</si>
  <si>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</si>
  <si>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</si>
  <si>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</si>
  <si>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</si>
  <si>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</si>
  <si>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</si>
  <si>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</si>
  <si>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</si>
  <si>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</si>
  <si>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</si>
  <si>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</si>
  <si>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</si>
  <si>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</si>
  <si>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</si>
  <si>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</si>
  <si>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</si>
  <si>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</si>
  <si>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</si>
  <si>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</si>
  <si>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</si>
  <si>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</si>
  <si>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</si>
  <si>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</si>
  <si>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</si>
  <si>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</si>
  <si>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</si>
  <si>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</si>
  <si>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</si>
  <si>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</si>
  <si>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</si>
  <si>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</si>
  <si>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</si>
  <si>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</si>
  <si>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</si>
  <si>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</si>
  <si>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</si>
  <si>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</si>
  <si>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องค์การบริหารส่วนตำบลท่าใหญ่</t>
  </si>
  <si>
    <t>หนองบัวแดง</t>
  </si>
  <si>
    <t>ชัยภูมิ</t>
  </si>
  <si>
    <t>มหาดไทย</t>
  </si>
  <si>
    <t>องค์กรปกครองส่วนท้องถิ่น</t>
  </si>
  <si>
    <t>โครงการปรับปรุงถนนสู่แหล่งพื้นที่การเกษตรโดยลงหินคลุก   สายนานางทองใบ  ดีหนองเป็ด  ถึงนานายอ่อนสี  บ้านโนนสำราญ   หมู่ที่  10  ต.ท่าใหญ่  อ.หนองบัวแดง  จ.ชัยภูมิ</t>
  </si>
  <si>
    <t>งบประมาณรายจ่ายประจำปี</t>
  </si>
  <si>
    <t>เฉพาะเจาะจง</t>
  </si>
  <si>
    <t>ร้านเกษาการค้า</t>
  </si>
  <si>
    <t>โครงการปรับปรุงถนนสู่แหล่งพื้นที่การเกษตรโดยลงหินคลุก สายบ้านนายคินกร  คำยา  ถึงไร่นายภาพ  สาริมา  บ้านโนนสำราญ  หมู่ที่  10  ต.ท่าใหญ่  อ.หนองบัวแดง  จ.ชัยภูมิ</t>
  </si>
  <si>
    <t>66119120221</t>
  </si>
  <si>
    <t>โครงการเสริมผิวทางแอสฟัสต์คอนกรีต รหัสสายทาง ชย.ถ.63-012 สายทางวัดโนนศรีทอง - ศูนย์เรียนรู้พ่อทองอินทร์ บ้านโนนศรีทอง หมู่ 4  ต.ท่าใหญ่ อ.หนองบัวแดง จ.ชัยภูมิ</t>
  </si>
  <si>
    <t>ห้างหุ้นส่วนจำกัด  เออาร์กลการ</t>
  </si>
  <si>
    <t>66119254974</t>
  </si>
  <si>
    <t>โครงการเสริมผิวทางแอสฟัลต์คอนกรีต สายบ้านนายเทียง  อุทธไชย - บ้านนางทองล้วน  น้อยสารบัน  บ้านโนนมะค่า  หมู่ 6  ต.ท่าใหญ่ อ.หนองบัวแดง จ.ชัยภูมิ</t>
  </si>
  <si>
    <t>เสร็จสิ้น</t>
  </si>
  <si>
    <t>ร้านทรัพย์เจริญ</t>
  </si>
  <si>
    <t>66119524084</t>
  </si>
  <si>
    <t>โครงการเสริมผิวทางแอสฟัลติกคอนกรีต จากประตูโขงวัดศาลาลอย 2359 ถึงสะพานข้ามลำน้ำเจา บ้านหนองเป้ด หมู่ที่ 1 ต.ท่าใหญ่ อ.หนองบัวแดง จ.ชัยภูมิ</t>
  </si>
  <si>
    <t>66119382685</t>
  </si>
  <si>
    <t>โครงการเสริมผิวทางแอสฟัสต์คอนกรีต จากบ้านนายอุดม ยิ้มเสงี่ยม - บ้านนายหลอง  ดาหนองเป็ด  บ้านหนองเป็ด  ต.ท่าใหญ่ อ.หนองบัวแดง จ.ชัยภูมิ</t>
  </si>
  <si>
    <t>66119358587</t>
  </si>
  <si>
    <t>โครงการเสริมผิวทางแอสฟัลติกคอนกรีต จากบ้านนางมะปราง จันทร์นอก ถึง บ้านนายวิจิตร ศรีคุณ บ้านโนนสะอาด หมู่ที่ 3 ต.ท่าใหญ่ อ.หนองบัวแดง จ.ชัยภูมิ</t>
  </si>
  <si>
    <t>661122013202</t>
  </si>
  <si>
    <t>66129440024</t>
  </si>
  <si>
    <t>66129443472</t>
  </si>
  <si>
    <t>โครงการติดตั้งไฟฟ้าแสงสว่างระบบโซล่าเซลล์ภายในตำบลท่าใหญ่ อำเภอหนองบัวแดง จังหวัดชัยภูมิ ไม่น้อยกว่า จำนวน 20 จุด</t>
  </si>
  <si>
    <t>มั่งมีพาณิชย์</t>
  </si>
  <si>
    <t>66129459309</t>
  </si>
  <si>
    <t>โครงการปรับปรุงถนนสู่แหล่งพื้นที่การเกษตรโดยลงหินคลุก  สายวัดเขาอินแปลง  ถึง  บ้านโนนมะค่า  บ้านโนนมะค่า  หมู่ที่  6  ต.ท่าใหญ่  อ.หนองบัวแดง  จ.ชัยภูมิ</t>
  </si>
  <si>
    <t>67019031388</t>
  </si>
  <si>
    <t>โครงการติดตั้งระบบสูบน้ำโซล่าเซลล์ (แบบพลังงานแสงอาทิตย์) บ้านห้วยโกเตี้ย หมู่ที่ 11 ตำบลท่าใหญ่ อำเภอหนองบัวแดง จังหวัดชัยภูมิ</t>
  </si>
  <si>
    <t>ห้างหุ้นส่วนจำกัดบารมีการช่าง2549</t>
  </si>
  <si>
    <t>67019206913</t>
  </si>
  <si>
    <t>ปรับปรุงที่ดินและสิ่งก่อสร้าง</t>
  </si>
  <si>
    <t>67019388529</t>
  </si>
  <si>
    <t>67019389804</t>
  </si>
  <si>
    <t>โครงการก่อสร้างถนนคอนกรีตเสริมเหล็ก สายบ้านนายสวัสดิ์ พรมเวียง – บ้านนายภูมา วงศ์บุญมา บ้านโนนศรีทอง หมู่ที่ 5 ตำบลท่าใหญ่ อำเภอหนองบัวแดง จังหวัดชัยภูมิ</t>
  </si>
  <si>
    <t>บริษัท  ภูเขียวนครคอนกรีต  จำกัด</t>
  </si>
  <si>
    <t>67019420557</t>
  </si>
  <si>
    <t>โครงการก่อสร้างถนนคอนกรีตเสริมเหล็ก สายบ้านนายนาหัน สุดโทวา – บ้านนายปรีชา พันธ์หนองเป็ด บ้านโนนศรีทอง หมู่ที่ 5 ตำบลท่าใหญ่ อำเภอหนองบัวแดง จังหวัดชัยภูมิ</t>
  </si>
  <si>
    <t>67019423627</t>
  </si>
  <si>
    <t>โครงการปรับปรุงถนนเพื่อการเกษตรบ้านโนนศรีทอง ม. จำนวน 10 สาย</t>
  </si>
  <si>
    <t xml:space="preserve">โครงการปรับปรุงถนนเพื่อการเกษตรบ้านหนองเป็ด ม.1 </t>
  </si>
  <si>
    <t xml:space="preserve">โครงการปรับปรุงถนนเพื่อการเกษตรบ้านโนนสำราญ ม.10 </t>
  </si>
  <si>
    <t>โครงการก่อสร้างถนนคอนกรีตเสริมเหล็ก สายจากบ้านณรงค์ ทวีศักดิ์ – บ้านบุสีเสียด บ้านโนนมะค่า หมู่ที่ 6 ตำบลท่าใหญ่ อำเภอหนองบัวแดง จังหวัดชัยภูมิ</t>
  </si>
  <si>
    <t>67019500180</t>
  </si>
  <si>
    <t>โครงการก่อสร้างถนนคอนกรีตเสริมเหล็ก สายจากบ้านนายวงศ์ จันเกิด – ประตูโขงวัดป่าโนนศิลา บ้านโนนศิลา หมู่ที่ 8 ตำบลท่าใหญ่ อำเภอหนองบัวแดง จังหวัดชัยภูมิ</t>
  </si>
  <si>
    <t>67029030743</t>
  </si>
  <si>
    <t>โครงการก่อสร้างถนนคอนกรีตเสริมเหล็ก สายจากบ้านนายเทียง ชัยนา – ประตูโขงวัดป่าโนนศิลา บ้านโนนศิลา หมู่ที่ 8 ตำบลท่าใหญ่ อำเภอหนองบัวแดง จังหวัดชัยภูมิ</t>
  </si>
  <si>
    <t>67029031067</t>
  </si>
  <si>
    <t>โครงการก่อสร้างถนนคอนกรีตเสริมเหล็ก จากบ้านโนนศรีทอง  ถึง  บ้านโนนศรีสงา  หมู่ที่  4  ต.ท่าใหญ่ อ.หนองบัวแดง จ.ชัยภูมิ</t>
  </si>
  <si>
    <t>67029031482</t>
  </si>
  <si>
    <t>โครงการก่อสร้างถนนคอนกรีตเสริมเหล็ก สายทางศูนย์พัฒนาเด็กเล็ก ถึง นานายผ่าน บุราณรมย์ บ้านโนนสำราญ หมู่ 10 ต.ท่าใหญ่ อ.หนองบัวแดง จ.ชัยภูมิ</t>
  </si>
  <si>
    <t>ห้างหุ้นส่วนจำกัด นิตยาการโยธา</t>
  </si>
  <si>
    <t>67029087849</t>
  </si>
  <si>
    <t>โครงการก่อสร้างถนนคอนกรีตเสริมเหล็ก สายบ้านวาสนา ดีหนองเป็ด – บ้านนายสุวิทย์ พันธ์หนองเป็ด บ้านโนนสำราญ หมู่ที่ 10 ตำบลท่าใหญ่ อำเภอหนองบัวแดง จังหวัดชัยภูมิ</t>
  </si>
  <si>
    <t>67029127484</t>
  </si>
  <si>
    <t>โครงการเสริมผิวแอสฟัลต์คอนกรีต บ้านโนนสำราญ - ภูนกเขียน หมู่ที่ 7 บ้านภูนกเขียน ตำบลท่าใหญ่ อำเภอหนองบัวแดง จังหวัดชัยภูมิ</t>
  </si>
  <si>
    <t>ห้างหุ้นส่วนจำกัด อรุณกลการ</t>
  </si>
  <si>
    <t>67049028881</t>
  </si>
  <si>
    <t>67029405565</t>
  </si>
  <si>
    <t>67029405848</t>
  </si>
  <si>
    <t>โครงการเสริมผิทางแอสฟัลติกคอนกรีต จากสายบ้านคำ  แห้วทอง  ถึงบ้านนายสมบัติ  อุ่นเกิด   บ้านโนนศิลา  หมู่ที่  8  ต.ท่าใหญ่ อ.หนองบัวแดง จ.ชัยภูมิ</t>
  </si>
  <si>
    <t>67039354245</t>
  </si>
  <si>
    <t>โครงการเสริมผิวแอสฟัลต์คอนกรีต จากทางหลวงหมายเลข 2359 ถึง บ้านนายหลอด   ดาหนองเป็ด หมู่ที่ 1 บ้านหนองเป็ด ตำบลท่าใหญ่ อำเภอหนองบัวแดง จังหวัดชัยภูมิ</t>
  </si>
  <si>
    <t>67039514666</t>
  </si>
  <si>
    <t>โครงการเสริมผิวแอสฟัลต์คอนกรีต จากบ้านนายโอนก ดีหนองเป็ด ถึง บ้านนางอนงค์    สุธรรมมา หมู่ที่ 1 บ้านหนองเป็ด ตำบลท่าใหญ่ อำเภอหนองบัวแดง จังหวัดชัยภูมิ</t>
  </si>
  <si>
    <t>67039515018</t>
  </si>
  <si>
    <t>โครงการปรับปรุงถนนสู่พื้นที่การเกษตร โดยลงหินคลุก จากไร่นายจันภัย วงศ์ชัย – บ้านนายเทอญ ลาดถั่ว บ้านห้วยเชือก หมู่ที่ 9 ตำบลท่าใหญ่ อำเภอหนองบัวแดง จังหวัดชัยภูมิ</t>
  </si>
  <si>
    <t>67059178584</t>
  </si>
  <si>
    <t>โครงการปรับปรุงถนนสู่พื้นที่การเกษตร โดยลงหินคลุก จากหน้าวัดป่าลวก - นานายเรียม นามวิบูลย์ บ้านห้วยเชือก หมู่ที่ 9 ตำบลท่าใหญ่ อำเภอหนองบัวแดง จังหวัดชัยภูมิ</t>
  </si>
  <si>
    <t>67059178970</t>
  </si>
  <si>
    <t>โครงการปรับปรุงถนนสู่พื้นที่การเกษตร โดยลงหินคลุก จากเครนอ้อน – ฝายน้ำล้นท่าหินปูน บ้านห้วยเชือก หมู่ที่ 9 ตำบลท่าใหญ่ อำเภอหนองบัวแดง จังหวัดชัยภูมิ</t>
  </si>
  <si>
    <t>67059179350</t>
  </si>
  <si>
    <t>โครงการปรับปรุงถนนสู่พื้นที่การเกษตรโดยการลงหินคลุก จากสระหนองแก – บ้านห้วยโกเตี้ย บ้านห้วยเชือก หมู่ที่ 9 ตำบลท่าใหญ่ อำเภอหนองบัวแดง จังหวัดชัยภูมิ</t>
  </si>
  <si>
    <t>67059339251</t>
  </si>
  <si>
    <t>โครงการปรับปรุงถนนสู่แหล่งพื้นที่การเกษตรโดยลงหินคลุก  สายทางหลวงหมายเลข 2359  ถึงบ้านโนนศรีทอง  รหัสสายทาง ชย.ถ. 63-009 บ้านห้วยโกเตี้ย  หมู่ที่  11  ต.ท่าใหญ่  อ.หนองบัวแดง  จ.ชัยภูมิ</t>
  </si>
  <si>
    <t>67039119008</t>
  </si>
  <si>
    <t>67039189955</t>
  </si>
  <si>
    <t>โครงการปรับปรุงถนนสู่แหล่งพื้นที่การเกษตรโดยลงหินคลุก  สายไร่นางบุญน่วม  ชำนาญพล  ถึง  ไร่นางสำราญ  อุสิงห์  บ้านโนนศรีทอง  หมู่ที่  5  ต.ท่า่าใหญ่ อ.หนองบัวแดง  จ.ชัยภูมิ</t>
  </si>
  <si>
    <t>67059520796</t>
  </si>
  <si>
    <t>โครงการปรับปรุงถนนสู่แหล่งพื้นที่การเกษตรโดยลงหินคลุก จากนานายตรีเนตร คำยา ถึง นานายศิลบุญหนา  สร่างโสก บ้านโนนสำราญ หมู่ 10 ต.ท่าใหญ่ อ.หนองบัวแดง จ.ชัยภูมิ</t>
  </si>
  <si>
    <t>67069498436</t>
  </si>
  <si>
    <t>โครงการปรับปรุงถนนสู่แหล่งพื้นที่การเกษตรโดยลงหินคลุก จากนานายเสถียร เต้หนองเป็ด ถึง นานายหนูรักษ์ ศิริชาติ บ้านโนนสำราญ หมู่ 10 ต.ท่าใหญ่ อ.หนองบัวแดง จ.ชัยภูมิ</t>
  </si>
  <si>
    <t>67069531962</t>
  </si>
  <si>
    <t>โครงการปรับปรุงถนนสู่แหล่งพื้นที่การเกษตรโดยลงหินคลุก จากนานายสาคร ดาหนองเป็ด ถึง นานายสมพล อุปรี บ้านโนนสำราญ หมู 10 ต.ท่าใหญ่ อ.หนองบัวแดง จ.ชัยภูมิ</t>
  </si>
  <si>
    <t>67069535631</t>
  </si>
  <si>
    <t>โครงการก่อสร้างถนนคอนกรีตเสริมเหล็ก สายบ้านอุทัย คำเรืองศรี – โรงสีนายสมาน    เวียงจันทร์ บ้านโนนศรีสง่า หมู่ที่ 4 ตำบลท่าใหญ่ อำเภอหนองบัวแดง จังหวัดชัยภูมิ</t>
  </si>
  <si>
    <t>67039015943</t>
  </si>
  <si>
    <t>โครงการก่อสร้างถนนคอนกรีตเหล็ก สายบ้านนางบุญเยี่ยม พลพวก ถึงบ้านนายคำนาย หาวิชา หมู่ที่  1  บ้านหนองเป็ด ต.ท่าใหญ่  อำเภอหนองบัวแดง  จังหวัดชัยภูมิ</t>
  </si>
  <si>
    <t>67039016201</t>
  </si>
  <si>
    <t>โครงการก่อสร้างถนนคอนกรีตเสริมเหล็ก สายนานายนิคม ศรีพลเล่ห์ – ที่นายประดิษฐ์ ถาวงศ์กลาง บ้านห้วยข่าเฒ่า หมู่ที่ 2 ตำบลท่าใหญ่ อำเภอหนองบัวแดง จังหวัดชัยภูมิ</t>
  </si>
  <si>
    <t>67039016462</t>
  </si>
  <si>
    <t>โครงการเสริมผิวแอสฟัลต์คอนกรีต จากบ้านนางชม วิลัยชนช์ ถึงบ้านนายกี ศรีชัยภูมิ   หมู่ที่ 4 โนนศรีสง่า ตำบลท่าใหญ่ อำเภอหนองบัวแดง จังหวัดชัยภูมิ</t>
  </si>
  <si>
    <t>67049014854</t>
  </si>
  <si>
    <t>โครงการปรับปรุงถนนสู่พื้นที่การเกษตร โดยการลงหินคลุก จากที่นายวิชัย วิลัยชนร์ – ที่นายทองเปรียว กัญหาเขียว บ้านโนนศรีสง่า หมู่ที่ 4 ตำบลท่าใหญ่ อำเภอหนองบัวแดง จังหวัดชัยภูมิ</t>
  </si>
  <si>
    <t>67069427122</t>
  </si>
  <si>
    <t>โครงการก่อสร้างถนนคอนกรีตเสริมเหล็ก  สายเครนอ้อย นางม้วย แก้วพรหม หมู่ที่ 9 บ้านห้วยเชือก ตำบลท่าใหญ่ อำเภอหนองบัวแดง จังหวัดชัยภูมิ</t>
  </si>
  <si>
    <t>67069504072</t>
  </si>
  <si>
    <t>โครงการก่อสร้างถนนคอนกรีตเสริมเหล็ก จากบ้านนางสาววงเดือน ห้วงสุข - ที่นายศักดิ์สยาม ยัญศรี บ้านโนนศรีทอง หมู่ที่ 5 ตำบลท่าใหญ่ อำเภอหนองบัวแดง จังหวัดชัยภูมิ</t>
  </si>
  <si>
    <t>67069534698</t>
  </si>
  <si>
    <t>โครงการก่อสร้างถนนคอนกรีตเสริมเหล็ก จากบ้านนายทองศรี ขันนอก ถึง บ้านนายคำเบ้า ไตรพงษ์ บ้านห้วยโกเตี้ย หมู่ 11 ต.ท่าใหญ่ อ.หนองบัวแดง จ.ชัยภูมิ</t>
  </si>
  <si>
    <t>67069539612</t>
  </si>
  <si>
    <t>โครงการก่อสร้างถนนคอนกรีตเสริมเหล็ก ห้วยฮวก หมู่ที่ 2 บ้านห้วยข่าเฒ่า ตำบล      ท่าใหญ่ อำเภอหนองบัวแดง จังหวัดชัยภูมิ</t>
  </si>
  <si>
    <t>67079070649</t>
  </si>
  <si>
    <t>โครงการถมดินรอบสระน้ำสาธารณะบ้านโนนสำราญ  หู่ที่  10  ต.ท่าใหญ่  อ.หนองบัวแดง  จ.ชัยภูมิ</t>
  </si>
  <si>
    <t>นายศรายุทธ สร้อยสูงเนิน</t>
  </si>
  <si>
    <t>67079124449</t>
  </si>
  <si>
    <t>โครงการวางท่อระบายน้ำคอนกรีตเสริมเหล็กเพื่อการเกษตร  บ้านโนนศรีทอง  หมู่ที่  5  ต.ท่าใหญ่  อ.หนองบัวแดง จ.ชัยภูมิ</t>
  </si>
  <si>
    <t>นายวิรัตน์  เอื้อเฟื้อ</t>
  </si>
  <si>
    <t>67079210074</t>
  </si>
  <si>
    <t>โครงการปรับปรุงถนนสู่แหล่งพื้นที่การเกษตรโดยลงหินคลุก จากนานายนิคม   ศรีพลเล่ห์  ถึง  ที่นายวันดี  เจริญสุข  บ้านห้วยข่าเฒ่า  หมู่ที่  2  ต.ท่าใหญ่ อ.หนองบัวแดง  จ.ชัยภูมิ</t>
  </si>
  <si>
    <t>ร้านรวยทรัพย์</t>
  </si>
  <si>
    <t>67079346428</t>
  </si>
  <si>
    <t>โครงการจัดซื้อถังน้ำไฟเบอร์กลาส  จำนวน  10  ถัง</t>
  </si>
  <si>
    <t>ร้านอรุณีการพาณิชย์</t>
  </si>
  <si>
    <t>67079165957</t>
  </si>
  <si>
    <t xml:space="preserve">โครงการปรับปรุงถนนสู่แหล่งพื้นที่การเกษตรโดยลงหินคลุก  สายโนนกระต่าย  รหัสสายทาง  ชย.ถ. 63-0031 บ้านหนองเป้ด หมู่ที่ 1 ต.ท่าใหญ่ อ.หนองบัวแดง จ.ชัยภูมิ  </t>
  </si>
  <si>
    <t>67089707852</t>
  </si>
  <si>
    <t>โครงการปรับปรุงถนนสู่แหล่งพื้นที่การเกษตรโดยลงหินคลุก สายฝายน้ำล้น - ไร่นายพรมมา ล้านลงเมือง บ้านโนนศิลา หมู่ที่  8  ต.ท่าใหญ่ อ.หนองบัวแดง จ.ชัยภูมิ</t>
  </si>
  <si>
    <t>67089708354</t>
  </si>
  <si>
    <t>โครงการเสริมผิทางแอสฟัลต์คอนกรีต  สายบ้านนางหนูพิศ  พันธ์หนองเป็ด  -  บ้านนายกอง  ศรนรา  บ้านโนนสำราญ  หมู่ที่  10  ต.ท่าใหญ่  อ.หนองบัวแดง  จ.ชัยภูมิ</t>
  </si>
  <si>
    <t>67089456303</t>
  </si>
  <si>
    <t>โครงการเสริมผิวทางแอสฟัลต์คอนกรีต สายบ้านนายวิจิตร ศรีคูณ  -  บ้านนายแสวง  ุปชิด  บ้านโนนสะอาด  หมู่ที่  3  ต.ท่าใหญ่ อ.หนองบัวแดง จ.ชัยภูมิ</t>
  </si>
  <si>
    <t>67089456865</t>
  </si>
  <si>
    <t>โครงการซ่อมแซมปรับปรุงถนนคอนกรีตเสริมเหล็ก สายบ้านนายบุญเลิศ หลอดคำ - นางมูล ประติตัง บ้านโนนสะอาด หมู่ที่ 3 ตำบลท่าใหญ่ อำเภอหนองบัวแดง จังหวัดชัยภูมิ</t>
  </si>
  <si>
    <t>67089542316</t>
  </si>
  <si>
    <t>โครงการเสริมผิวทางแอสฟัลต์คอนกรีต สายบ้านนางจันทร์เพ็ญ มูลเอก  -  บ้านนางสาววงเดือน  หวังสุข  บ้านโนนศรีทอง  หมู่ที่  5  ต.ท่าใหญ่  อ.หนองบัวแดง  จ.ชัยภูมิ</t>
  </si>
  <si>
    <t>67089217790</t>
  </si>
  <si>
    <t>โครงการเสริมผิวทางแอสฟัลต์คอนกรีต ศูนย์สงเคราะห์  -  ไร่แม่สอ  แนวสวัสดิ์  บ้านโนนมะค่า  หมู่ที่  6  ต.ท่าใหญ่  อ.หนองบัวแดง  จ.ชัยภูมิ</t>
  </si>
  <si>
    <t>67089218389</t>
  </si>
  <si>
    <t>โครงการเสริมผิวทางแอสัลต์คอนกรีต  สายบ้านนายคำผุน  พรมจ้อย  -  บ้านนายเทียง  อุทรไชย  บ้านโนนมะค่า  หมู่ที่  6  ต.ท่าใหญ่  อ.หนองบัวแดง  จ.ชัยภูมิ</t>
  </si>
  <si>
    <t>67089218809</t>
  </si>
  <si>
    <t>โครงการเสริมผิวทางแอสฟัลต์คอนกรีต สายบ้านนางมานิต ทวีทรัพย์ - วัดป่าห้วยข่าเฒ่า  หมู่ที่ 2 ต.ท่าใหญ่ อ.หนองบัวแดง จ.ชัยภูมิ</t>
  </si>
  <si>
    <t>67089309417</t>
  </si>
  <si>
    <t>โครงการเสริมผิวทางแอสฟัลต์คอนกรีต  สายบ้านนางสำลี  เอี่ยมเวียง  -  ถึงบ้านนางสมพร  เกษมสุข  บ้านโนนศิลา  หมู่ที่  8  ต.ท่าใหญ่  อ.หนองบัวแดง  จ.ชัยภูมิ</t>
  </si>
  <si>
    <t>67089362992</t>
  </si>
  <si>
    <t>จัดซื้อเครื่องพ่นหมอกควันกำจัดยุง ชนิดสะพายไหล่ จำนวน 1 เครื่อง</t>
  </si>
  <si>
    <t>ร้านเพิ่มทรัพย์ กรุ๊ป</t>
  </si>
  <si>
    <t>67099421971</t>
  </si>
  <si>
    <t>โครงการก่อสร้างถนนคอนกรีตเสริมเหล็กบ้านโนนมะค่า  หมู่ที่  6  ต.ท่าใหญ่  อ.หนองบัวแดง  จ.ชัยภูมิ</t>
  </si>
  <si>
    <t>67099490419</t>
  </si>
  <si>
    <t>โครงการก่อสร้างถนนคอนกรีตเสริมเหล็ก  บ้านโนนสำราญ  หมู่ที่  10  ต.ท่าใหญ่  อ.หนองบัวแดง  จ.ชัยภูมิ</t>
  </si>
  <si>
    <t>67099490819</t>
  </si>
  <si>
    <t>โครงการก่อสร้างถนนคอนกรีตเสริมเหล็ก  บ้านนายสุบิณ  แก้วนอก ถึง นานางนนางบัว  ศิริบุญ หมู่ที่ 8 บ้านโนนศิลา ตำบลท่าใหญ่ อำเภอหนองบัวแดง จังหวัดชัยภูมิ</t>
  </si>
  <si>
    <t>ห้างหุ้นส่วน ด.โชคชัยการโยธา</t>
  </si>
  <si>
    <t>67099646106</t>
  </si>
  <si>
    <t>โครงการก่อสร้างถนนคอนกรีตเสริมเหล็ก สี่แยกหอประปาชุมชน  บ้านโนนศรีทอง  หมู่ที่  5  ต.ท่าใหญ่  อ.หนองบัวแดง  จ.ชัยภูมิ</t>
  </si>
  <si>
    <t>67099646450</t>
  </si>
  <si>
    <t>โครงการจัดซื้อวัสดุซ่อมแซมถนนโดยใช้ยางแอสฟัสต์สำเร็จรูป</t>
  </si>
  <si>
    <t>ห้างหุ้นส่วนจำกัด อายยางมิกซ์</t>
  </si>
  <si>
    <t>66129456811</t>
  </si>
  <si>
    <t>โครงการจัดซื้อไฟสัญญาณจราจร</t>
  </si>
  <si>
    <t>ร้านรวมโชค</t>
  </si>
  <si>
    <t>66129461589</t>
  </si>
  <si>
    <t>จัดซื้อชุดโต๊ะรับแขกไม้ จำนวน 2 ชุด, จัดซื้อโพเดียม จำนวน  2 ชุด</t>
  </si>
  <si>
    <t>67089415946</t>
  </si>
  <si>
    <t>จัดซื้อชุดเครื่องเสียงติดรถยนต์ 1 ชุด</t>
  </si>
  <si>
    <t>ร้านเหน่งอิเล็กทรอนิกส์</t>
  </si>
  <si>
    <t>67099078645</t>
  </si>
  <si>
    <t>ค่าจัดซื้อเก้าอี้พลาสติกมีพนัก จำนวน 500 ตัว</t>
  </si>
  <si>
    <t>67099434035</t>
  </si>
  <si>
    <t>เก็บเอกสารบานเลื่อน จำนวน 5 หลัง, ตู้เก็บเอกสารบานเปิด จำนวน 5 หลัง</t>
  </si>
  <si>
    <t>ร้านเจ เจ เอ็นจิเนียริ่ง</t>
  </si>
  <si>
    <t>67099549989</t>
  </si>
  <si>
    <t>ตู้เก็บเอกสารบานเปิด จำนวน 1 หลัง</t>
  </si>
  <si>
    <t>67099572820</t>
  </si>
  <si>
    <t>จัดซื้อเครื่องตัดหญ้า แบบข้อแข็ง 1 เครื่อง</t>
  </si>
  <si>
    <t>67099654988</t>
  </si>
  <si>
    <t>ค่าจัดซื้อเครื่องพิมพ์  Multifunction แบบฉีดหมึกพร้อมติดตั้งถังหมึกพิมพ์ Lnk Tank Printer จำนวน 1 เครื่อง</t>
  </si>
  <si>
    <t>พีพี ไอที</t>
  </si>
  <si>
    <t>67099666783</t>
  </si>
  <si>
    <t>ค่าจัดซื้อเครื่องคอมพิวเตอร์โน๊ตบุ๊ค สำหรับงานประมวลผล  จำนวน 1 เครื่อง</t>
  </si>
  <si>
    <t>67099670386</t>
  </si>
  <si>
    <t>ค่าจัดซื้อเก้าอี้นวมมีพนักพิง  จำนวน  20  ตัว, ค่าจัดซื้อเก้าอี้แบบปรับระดับ จำนวน 1 ตัว, ค่าจัดซื้อตู้เก็บเอกสารแบบบานเปิด จำนวน 2 หลัง, ค่าจัดซื้อโต๊ะพับหน้าเหล็ก จำนวน 10 ตัว ตัวละ 2,700 บาท, ค่าจัดซื้อพัดลม อุตสาหกรรม ขนาด 24 นิ้ว จำนวน 3 ตัว</t>
  </si>
  <si>
    <t>วิน ซัพพลาย</t>
  </si>
  <si>
    <t>67099690782</t>
  </si>
  <si>
    <t>โครงการจัดงานประเพณีบุญกระธูป</t>
  </si>
  <si>
    <t>นายประพันธ์ ปาทา</t>
  </si>
  <si>
    <t>66109240000</t>
  </si>
  <si>
    <t>66109255592</t>
  </si>
  <si>
    <t>66109255720</t>
  </si>
  <si>
    <t>66109255854</t>
  </si>
  <si>
    <t>นางสาววันนภา เสมาทอง</t>
  </si>
  <si>
    <t>นางบุญเยี่ยม  พลพวก</t>
  </si>
  <si>
    <t>นายนะโรง  ทนน้อย</t>
  </si>
  <si>
    <t>นายคุณาสิน ชิมช้า</t>
  </si>
  <si>
    <t>โครงการจัดงานประเพณีวันเข้าพรรษา</t>
  </si>
  <si>
    <t>ร้านผู้ใหญ่อรสังฆภัณฑ์</t>
  </si>
  <si>
    <t>670714516921</t>
  </si>
  <si>
    <t>67079501124</t>
  </si>
  <si>
    <t>โครงการ "ท่าใหญ่พัฒนาผาสุข" เฉลิมพระเกียรติพระบาทสมเด็จพระเจ้าอยู่หัวฯ เนื่องในโอกาสมหามงคลเฉลิมพระชนมพรรษา 6 รอบ 72 พรรษา  ประจำปีงบประมาณ พ.ศ. 2567</t>
  </si>
  <si>
    <t>67079532939</t>
  </si>
  <si>
    <t>โครงการควบคุม และป้องกันโรคไข้เลือดออกในเขตตำบลท่าใหญ่</t>
  </si>
  <si>
    <t>ร้านพิชัย ดับเพลิง</t>
  </si>
  <si>
    <t>67089146213</t>
  </si>
  <si>
    <t>จัดซื้ออาหารเสริม (นม) สำหรับโรงเรียน สพฐ.</t>
  </si>
  <si>
    <t>บริษัท ภูมอมิลค์</t>
  </si>
  <si>
    <t>66119094309</t>
  </si>
  <si>
    <t>จัดซื้ออาหารเสริม (นม) สำหรับเด็กนักเรียน ศพด.</t>
  </si>
  <si>
    <t>66119097994</t>
  </si>
  <si>
    <t>661214280690</t>
  </si>
  <si>
    <t>661214281327</t>
  </si>
  <si>
    <t>ทีเอ</t>
  </si>
  <si>
    <t>ธานินทร์</t>
  </si>
  <si>
    <t>นานาภัณฑ์ โดยนางสาวน้ำฝน เชื้อเมือง</t>
  </si>
  <si>
    <t>จัดซื้อวัสดุสำนักงาน</t>
  </si>
  <si>
    <t>67099722465</t>
  </si>
  <si>
    <t>67099684233</t>
  </si>
  <si>
    <t>67099686851</t>
  </si>
  <si>
    <t>67099687468</t>
  </si>
  <si>
    <t>67099698666</t>
  </si>
  <si>
    <t>บริษัท ชัยภูมิก๊อปปี้ แอนด์ เซอร์วิส จำกัด</t>
  </si>
  <si>
    <t>จัดซื้อวัสดุคอมพิวเตอร์ (หมึกเครื่องพิมพ์)</t>
  </si>
  <si>
    <t>67099705426</t>
  </si>
  <si>
    <t>จัดซื้อวัสดุสำนักงาน (หมึกเครื่องถ่ายเอกสาร)</t>
  </si>
  <si>
    <t>67099701351</t>
  </si>
  <si>
    <t>67099707053</t>
  </si>
  <si>
    <t>67099709857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</si>
</sst>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[$-10409]#,##0.00;\-#,##0.00"/>
  </numFmts>
  <fonts count="11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8"/>
      <name val="Microsoft Sans Serif"/>
      <family val="2"/>
    </font>
    <font>
      <sz val="8"/>
      <color indexed="8"/>
      <name val="Microsoft Sans Serif"/>
      <family val="2"/>
    </font>
    <font>
      <sz val="8"/>
      <color theme="1"/>
      <name val="Microsoft Sans Serif"/>
      <family val="2"/>
    </font>
    <font>
      <sz val="1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8" xfId="0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horizontal="center" vertical="center" wrapText="1" readingOrder="1"/>
      <protection locked="0"/>
    </xf>
    <xf numFmtId="0" fontId="8" fillId="0" borderId="7" xfId="0" applyFont="1" applyBorder="1" applyAlignment="1" applyProtection="1">
      <alignment horizontal="left" vertical="center" wrapText="1" readingOrder="1"/>
      <protection locked="0"/>
    </xf>
    <xf numFmtId="187" fontId="8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8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right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right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right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center" textRotation="0" indent="0" justifyLastLine="0" shrinkToFit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209549</xdr:rowOff>
    </xdr:from>
    <xdr:ext cx="9705975" cy="13811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476249"/>
          <a:ext cx="9705975" cy="13811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9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109.2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2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3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3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3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3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3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3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Normal="100" workbookViewId="0">
      <pane xSplit="1" ySplit="1" topLeftCell="B91" activePane="bottomRight" state="frozen"/>
      <selection pane="topRight" activeCell="B1" sqref="B1"/>
      <selection pane="bottomLeft" activeCell="A2" sqref="A2"/>
      <selection pane="bottomRight" activeCell="B100" sqref="B100:G101"/>
    </sheetView>
  </sheetViews>
  <sheetFormatPr defaultColWidth="12.625" defaultRowHeight="15" customHeight="1" x14ac:dyDescent="0.2"/>
  <cols>
    <col min="1" max="1" width="5.125" style="21" customWidth="1"/>
    <col min="2" max="2" width="12.25" style="21" customWidth="1"/>
    <col min="3" max="3" width="29.625" style="21" customWidth="1"/>
    <col min="4" max="4" width="16.875" style="21" customWidth="1"/>
    <col min="5" max="5" width="18.625" style="21" customWidth="1"/>
    <col min="6" max="6" width="24.5" style="21" customWidth="1"/>
    <col min="7" max="7" width="33.125" style="21" customWidth="1"/>
    <col min="8" max="8" width="43.375" style="28" customWidth="1"/>
    <col min="9" max="9" width="30" style="25" customWidth="1"/>
    <col min="10" max="10" width="21.875" style="21" customWidth="1"/>
    <col min="11" max="12" width="19.25" style="21" customWidth="1"/>
    <col min="13" max="13" width="21.5" style="25" customWidth="1"/>
    <col min="14" max="14" width="26.25" style="25" customWidth="1"/>
    <col min="15" max="15" width="30.375" style="28" customWidth="1"/>
    <col min="16" max="16" width="25.5" style="21" customWidth="1"/>
    <col min="17" max="26" width="8.625" customWidth="1"/>
  </cols>
  <sheetData>
    <row r="1" spans="1:26" ht="21" customHeight="1" x14ac:dyDescent="0.35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19</v>
      </c>
      <c r="F1" s="21" t="s">
        <v>22</v>
      </c>
      <c r="G1" s="21" t="s">
        <v>25</v>
      </c>
      <c r="H1" s="27" t="s">
        <v>29</v>
      </c>
      <c r="I1" s="25" t="s">
        <v>32</v>
      </c>
      <c r="J1" s="21" t="s">
        <v>35</v>
      </c>
      <c r="K1" s="21" t="s">
        <v>38</v>
      </c>
      <c r="L1" s="21" t="s">
        <v>41</v>
      </c>
      <c r="M1" s="25" t="s">
        <v>44</v>
      </c>
      <c r="N1" s="25" t="s">
        <v>47</v>
      </c>
      <c r="O1" s="27" t="s">
        <v>50</v>
      </c>
      <c r="P1" s="21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19" t="s">
        <v>60</v>
      </c>
      <c r="I2" s="23">
        <v>154000</v>
      </c>
      <c r="J2" s="21" t="s">
        <v>61</v>
      </c>
      <c r="K2" s="22" t="s">
        <v>70</v>
      </c>
      <c r="L2" s="22" t="s">
        <v>62</v>
      </c>
      <c r="M2" s="23">
        <v>154000</v>
      </c>
      <c r="N2" s="23">
        <v>154000</v>
      </c>
      <c r="O2" s="27" t="s">
        <v>63</v>
      </c>
      <c r="P2" s="18">
        <v>66119119235</v>
      </c>
      <c r="Q2" s="17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19" t="s">
        <v>64</v>
      </c>
      <c r="I3" s="23">
        <v>128000</v>
      </c>
      <c r="J3" s="21" t="s">
        <v>61</v>
      </c>
      <c r="K3" s="22" t="s">
        <v>70</v>
      </c>
      <c r="L3" s="22" t="s">
        <v>62</v>
      </c>
      <c r="M3" s="23">
        <v>128000</v>
      </c>
      <c r="N3" s="23">
        <v>128000</v>
      </c>
      <c r="O3" s="27" t="s">
        <v>63</v>
      </c>
      <c r="P3" s="24" t="s">
        <v>65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19" t="s">
        <v>66</v>
      </c>
      <c r="I4" s="23">
        <v>448000</v>
      </c>
      <c r="J4" s="21" t="s">
        <v>61</v>
      </c>
      <c r="K4" s="22" t="s">
        <v>70</v>
      </c>
      <c r="L4" s="22" t="s">
        <v>62</v>
      </c>
      <c r="M4" s="23">
        <v>448000</v>
      </c>
      <c r="N4" s="23">
        <v>448000</v>
      </c>
      <c r="O4" s="19" t="s">
        <v>67</v>
      </c>
      <c r="P4" s="24" t="s">
        <v>68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19" t="s">
        <v>69</v>
      </c>
      <c r="I5" s="23">
        <v>297500</v>
      </c>
      <c r="J5" s="21" t="s">
        <v>61</v>
      </c>
      <c r="K5" s="22" t="s">
        <v>70</v>
      </c>
      <c r="L5" s="22" t="s">
        <v>62</v>
      </c>
      <c r="M5" s="23">
        <v>297500</v>
      </c>
      <c r="N5" s="23">
        <v>297500</v>
      </c>
      <c r="O5" s="19" t="s">
        <v>67</v>
      </c>
      <c r="P5" s="18">
        <v>66119327534</v>
      </c>
      <c r="Q5" s="17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7" t="s">
        <v>97</v>
      </c>
      <c r="I6" s="23">
        <v>380000</v>
      </c>
      <c r="J6" s="21" t="s">
        <v>61</v>
      </c>
      <c r="K6" s="22" t="s">
        <v>70</v>
      </c>
      <c r="L6" s="22" t="s">
        <v>62</v>
      </c>
      <c r="M6" s="23">
        <v>380000</v>
      </c>
      <c r="N6" s="23">
        <v>380000</v>
      </c>
      <c r="O6" s="27" t="s">
        <v>71</v>
      </c>
      <c r="P6" s="24" t="s">
        <v>72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19" t="s">
        <v>73</v>
      </c>
      <c r="I7" s="23">
        <v>244500</v>
      </c>
      <c r="J7" s="21" t="s">
        <v>61</v>
      </c>
      <c r="K7" s="22" t="s">
        <v>70</v>
      </c>
      <c r="L7" s="22" t="s">
        <v>62</v>
      </c>
      <c r="M7" s="23">
        <v>244500</v>
      </c>
      <c r="N7" s="23">
        <v>244500</v>
      </c>
      <c r="O7" s="19" t="s">
        <v>67</v>
      </c>
      <c r="P7" s="24" t="s">
        <v>74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19" t="s">
        <v>75</v>
      </c>
      <c r="I8" s="23">
        <v>237500</v>
      </c>
      <c r="J8" s="21" t="s">
        <v>61</v>
      </c>
      <c r="K8" s="22" t="s">
        <v>70</v>
      </c>
      <c r="L8" s="22" t="s">
        <v>62</v>
      </c>
      <c r="M8" s="23">
        <v>237500</v>
      </c>
      <c r="N8" s="23">
        <v>237500</v>
      </c>
      <c r="O8" s="19" t="s">
        <v>67</v>
      </c>
      <c r="P8" s="24" t="s">
        <v>76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19" t="s">
        <v>77</v>
      </c>
      <c r="I9" s="23">
        <v>125500</v>
      </c>
      <c r="J9" s="21" t="s">
        <v>61</v>
      </c>
      <c r="K9" s="22" t="s">
        <v>70</v>
      </c>
      <c r="L9" s="22" t="s">
        <v>62</v>
      </c>
      <c r="M9" s="23">
        <v>125500</v>
      </c>
      <c r="N9" s="23">
        <v>125500</v>
      </c>
      <c r="O9" s="19" t="s">
        <v>67</v>
      </c>
      <c r="P9" s="24" t="s">
        <v>78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7" t="s">
        <v>98</v>
      </c>
      <c r="I10" s="23">
        <v>165000</v>
      </c>
      <c r="J10" s="21" t="s">
        <v>61</v>
      </c>
      <c r="K10" s="22" t="s">
        <v>70</v>
      </c>
      <c r="L10" s="22" t="s">
        <v>62</v>
      </c>
      <c r="M10" s="23">
        <v>165000</v>
      </c>
      <c r="N10" s="23">
        <v>165000</v>
      </c>
      <c r="O10" s="27" t="s">
        <v>63</v>
      </c>
      <c r="P10" s="24" t="s">
        <v>79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7" t="s">
        <v>99</v>
      </c>
      <c r="I11" s="23">
        <v>148000</v>
      </c>
      <c r="J11" s="21" t="s">
        <v>61</v>
      </c>
      <c r="K11" s="22" t="s">
        <v>70</v>
      </c>
      <c r="L11" s="22" t="s">
        <v>62</v>
      </c>
      <c r="M11" s="23">
        <v>148000</v>
      </c>
      <c r="N11" s="23">
        <v>148000</v>
      </c>
      <c r="O11" s="27" t="s">
        <v>63</v>
      </c>
      <c r="P11" s="24" t="s">
        <v>80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19" t="s">
        <v>81</v>
      </c>
      <c r="I12" s="23">
        <v>475200</v>
      </c>
      <c r="J12" s="21" t="s">
        <v>61</v>
      </c>
      <c r="K12" s="22" t="s">
        <v>70</v>
      </c>
      <c r="L12" s="22" t="s">
        <v>62</v>
      </c>
      <c r="M12" s="23">
        <v>475200</v>
      </c>
      <c r="N12" s="23">
        <v>475200</v>
      </c>
      <c r="O12" s="27" t="s">
        <v>82</v>
      </c>
      <c r="P12" s="24" t="s">
        <v>83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19" t="s">
        <v>84</v>
      </c>
      <c r="I13" s="23">
        <v>468000</v>
      </c>
      <c r="J13" s="21" t="s">
        <v>61</v>
      </c>
      <c r="K13" s="22" t="s">
        <v>70</v>
      </c>
      <c r="L13" s="22" t="s">
        <v>62</v>
      </c>
      <c r="M13" s="23">
        <v>468000</v>
      </c>
      <c r="N13" s="23">
        <v>468000</v>
      </c>
      <c r="O13" s="27" t="s">
        <v>63</v>
      </c>
      <c r="P13" s="24" t="s">
        <v>85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19" t="s">
        <v>86</v>
      </c>
      <c r="I14" s="23">
        <v>250000</v>
      </c>
      <c r="J14" s="21" t="s">
        <v>61</v>
      </c>
      <c r="K14" s="22" t="s">
        <v>70</v>
      </c>
      <c r="L14" s="22" t="s">
        <v>62</v>
      </c>
      <c r="M14" s="23">
        <v>250000</v>
      </c>
      <c r="N14" s="23">
        <v>250000</v>
      </c>
      <c r="O14" s="27" t="s">
        <v>87</v>
      </c>
      <c r="P14" s="24" t="s">
        <v>88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19" t="s">
        <v>89</v>
      </c>
      <c r="I15" s="23">
        <v>235000</v>
      </c>
      <c r="J15" s="21" t="s">
        <v>61</v>
      </c>
      <c r="K15" s="22" t="s">
        <v>70</v>
      </c>
      <c r="L15" s="22" t="s">
        <v>62</v>
      </c>
      <c r="M15" s="23">
        <v>235000</v>
      </c>
      <c r="N15" s="23">
        <v>235000</v>
      </c>
      <c r="O15" s="27" t="s">
        <v>63</v>
      </c>
      <c r="P15" s="24" t="s">
        <v>90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21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19" t="s">
        <v>89</v>
      </c>
      <c r="I16" s="23">
        <v>150000</v>
      </c>
      <c r="J16" s="21" t="s">
        <v>61</v>
      </c>
      <c r="K16" s="22" t="s">
        <v>70</v>
      </c>
      <c r="L16" s="22" t="s">
        <v>62</v>
      </c>
      <c r="M16" s="23">
        <v>150000</v>
      </c>
      <c r="N16" s="23">
        <v>150000</v>
      </c>
      <c r="O16" s="27" t="s">
        <v>63</v>
      </c>
      <c r="P16" s="24" t="s">
        <v>91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21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19" t="s">
        <v>92</v>
      </c>
      <c r="I17" s="20">
        <v>191000</v>
      </c>
      <c r="J17" s="21" t="s">
        <v>61</v>
      </c>
      <c r="K17" s="22" t="s">
        <v>70</v>
      </c>
      <c r="L17" s="22" t="s">
        <v>62</v>
      </c>
      <c r="M17" s="23">
        <v>191000</v>
      </c>
      <c r="N17" s="23">
        <v>191000</v>
      </c>
      <c r="O17" s="19" t="s">
        <v>93</v>
      </c>
      <c r="P17" s="24" t="s">
        <v>94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21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19" t="s">
        <v>95</v>
      </c>
      <c r="I18" s="23">
        <v>299000</v>
      </c>
      <c r="J18" s="21" t="s">
        <v>61</v>
      </c>
      <c r="K18" s="22" t="s">
        <v>70</v>
      </c>
      <c r="L18" s="22" t="s">
        <v>62</v>
      </c>
      <c r="M18" s="23">
        <v>299000</v>
      </c>
      <c r="N18" s="23">
        <v>299000</v>
      </c>
      <c r="O18" s="19" t="s">
        <v>93</v>
      </c>
      <c r="P18" s="24" t="s">
        <v>96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21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19" t="s">
        <v>100</v>
      </c>
      <c r="I19" s="20">
        <v>484000</v>
      </c>
      <c r="J19" s="21" t="s">
        <v>61</v>
      </c>
      <c r="K19" s="22" t="s">
        <v>70</v>
      </c>
      <c r="L19" s="22" t="s">
        <v>62</v>
      </c>
      <c r="M19" s="20">
        <v>484000</v>
      </c>
      <c r="N19" s="20">
        <v>484000</v>
      </c>
      <c r="O19" s="19" t="s">
        <v>93</v>
      </c>
      <c r="P19" s="24" t="s">
        <v>101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21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19" t="s">
        <v>102</v>
      </c>
      <c r="I20" s="23">
        <v>420000</v>
      </c>
      <c r="J20" s="21" t="s">
        <v>61</v>
      </c>
      <c r="K20" s="22" t="s">
        <v>70</v>
      </c>
      <c r="L20" s="22" t="s">
        <v>62</v>
      </c>
      <c r="M20" s="23">
        <v>420000</v>
      </c>
      <c r="N20" s="23">
        <v>420000</v>
      </c>
      <c r="O20" s="19" t="s">
        <v>93</v>
      </c>
      <c r="P20" s="24" t="s">
        <v>103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21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19" t="s">
        <v>104</v>
      </c>
      <c r="I21" s="23">
        <v>65000</v>
      </c>
      <c r="J21" s="21" t="s">
        <v>61</v>
      </c>
      <c r="K21" s="22" t="s">
        <v>70</v>
      </c>
      <c r="L21" s="22" t="s">
        <v>62</v>
      </c>
      <c r="M21" s="23">
        <v>65000</v>
      </c>
      <c r="N21" s="23">
        <v>65000</v>
      </c>
      <c r="O21" s="19" t="s">
        <v>93</v>
      </c>
      <c r="P21" s="24" t="s">
        <v>105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21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19" t="s">
        <v>106</v>
      </c>
      <c r="I22" s="23">
        <v>318000</v>
      </c>
      <c r="J22" s="21" t="s">
        <v>61</v>
      </c>
      <c r="K22" s="22" t="s">
        <v>70</v>
      </c>
      <c r="L22" s="22" t="s">
        <v>62</v>
      </c>
      <c r="M22" s="23">
        <v>318000</v>
      </c>
      <c r="N22" s="23">
        <v>318000</v>
      </c>
      <c r="O22" s="19" t="s">
        <v>93</v>
      </c>
      <c r="P22" s="24" t="s">
        <v>107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21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19" t="s">
        <v>108</v>
      </c>
      <c r="I23" s="23">
        <v>310000</v>
      </c>
      <c r="J23" s="21" t="s">
        <v>61</v>
      </c>
      <c r="K23" s="22" t="s">
        <v>70</v>
      </c>
      <c r="L23" s="22" t="s">
        <v>62</v>
      </c>
      <c r="M23" s="23">
        <v>310000</v>
      </c>
      <c r="N23" s="23">
        <v>310000</v>
      </c>
      <c r="O23" s="27" t="s">
        <v>109</v>
      </c>
      <c r="P23" s="24" t="s">
        <v>110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21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19" t="s">
        <v>111</v>
      </c>
      <c r="I24" s="23">
        <v>169000</v>
      </c>
      <c r="J24" s="21" t="s">
        <v>61</v>
      </c>
      <c r="K24" s="22" t="s">
        <v>70</v>
      </c>
      <c r="L24" s="22" t="s">
        <v>62</v>
      </c>
      <c r="M24" s="23">
        <v>169000</v>
      </c>
      <c r="N24" s="23">
        <v>169000</v>
      </c>
      <c r="O24" s="27" t="s">
        <v>109</v>
      </c>
      <c r="P24" s="24" t="s">
        <v>112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21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19" t="s">
        <v>113</v>
      </c>
      <c r="I25" s="23">
        <v>442000</v>
      </c>
      <c r="J25" s="21" t="s">
        <v>61</v>
      </c>
      <c r="K25" s="22" t="s">
        <v>70</v>
      </c>
      <c r="L25" s="22" t="s">
        <v>62</v>
      </c>
      <c r="M25" s="23">
        <v>442000</v>
      </c>
      <c r="N25" s="23">
        <v>442000</v>
      </c>
      <c r="O25" s="27" t="s">
        <v>114</v>
      </c>
      <c r="P25" s="24" t="s">
        <v>115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21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19" t="s">
        <v>89</v>
      </c>
      <c r="I26" s="23">
        <v>140000</v>
      </c>
      <c r="J26" s="21" t="s">
        <v>61</v>
      </c>
      <c r="K26" s="22" t="s">
        <v>70</v>
      </c>
      <c r="L26" s="22" t="s">
        <v>62</v>
      </c>
      <c r="M26" s="23">
        <v>140000</v>
      </c>
      <c r="N26" s="23">
        <v>140000</v>
      </c>
      <c r="O26" s="27" t="s">
        <v>71</v>
      </c>
      <c r="P26" s="24" t="s">
        <v>116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21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19" t="s">
        <v>89</v>
      </c>
      <c r="I27" s="23">
        <v>111000</v>
      </c>
      <c r="J27" s="21" t="s">
        <v>61</v>
      </c>
      <c r="K27" s="22" t="s">
        <v>70</v>
      </c>
      <c r="L27" s="22" t="s">
        <v>62</v>
      </c>
      <c r="M27" s="23">
        <v>111000</v>
      </c>
      <c r="N27" s="23">
        <v>111000</v>
      </c>
      <c r="O27" s="27" t="s">
        <v>71</v>
      </c>
      <c r="P27" s="24" t="s">
        <v>117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21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19" t="s">
        <v>118</v>
      </c>
      <c r="I28" s="23">
        <v>279000</v>
      </c>
      <c r="J28" s="21" t="s">
        <v>61</v>
      </c>
      <c r="K28" s="22" t="s">
        <v>70</v>
      </c>
      <c r="L28" s="22" t="s">
        <v>62</v>
      </c>
      <c r="M28" s="23">
        <v>279000</v>
      </c>
      <c r="N28" s="23">
        <v>279000</v>
      </c>
      <c r="O28" s="27" t="s">
        <v>114</v>
      </c>
      <c r="P28" s="24" t="s">
        <v>119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21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19" t="s">
        <v>120</v>
      </c>
      <c r="I29" s="23">
        <v>274000</v>
      </c>
      <c r="J29" s="21" t="s">
        <v>61</v>
      </c>
      <c r="K29" s="22" t="s">
        <v>70</v>
      </c>
      <c r="L29" s="22" t="s">
        <v>62</v>
      </c>
      <c r="M29" s="23">
        <v>274000</v>
      </c>
      <c r="N29" s="23">
        <v>274000</v>
      </c>
      <c r="O29" s="27" t="s">
        <v>114</v>
      </c>
      <c r="P29" s="24" t="s">
        <v>121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21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19" t="s">
        <v>122</v>
      </c>
      <c r="I30" s="23">
        <v>128000</v>
      </c>
      <c r="J30" s="21" t="s">
        <v>61</v>
      </c>
      <c r="K30" s="22" t="s">
        <v>70</v>
      </c>
      <c r="L30" s="22" t="s">
        <v>62</v>
      </c>
      <c r="M30" s="23">
        <v>128000</v>
      </c>
      <c r="N30" s="23">
        <v>128000</v>
      </c>
      <c r="O30" s="27" t="s">
        <v>114</v>
      </c>
      <c r="P30" s="24" t="s">
        <v>123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21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19" t="s">
        <v>124</v>
      </c>
      <c r="I31" s="23">
        <v>30000</v>
      </c>
      <c r="J31" s="21" t="s">
        <v>61</v>
      </c>
      <c r="K31" s="22" t="s">
        <v>70</v>
      </c>
      <c r="L31" s="22" t="s">
        <v>62</v>
      </c>
      <c r="M31" s="23">
        <v>30000</v>
      </c>
      <c r="N31" s="23">
        <v>30000</v>
      </c>
      <c r="O31" s="27" t="s">
        <v>71</v>
      </c>
      <c r="P31" s="24" t="s">
        <v>125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1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19" t="s">
        <v>126</v>
      </c>
      <c r="I32" s="23">
        <v>94000</v>
      </c>
      <c r="J32" s="21" t="s">
        <v>61</v>
      </c>
      <c r="K32" s="22" t="s">
        <v>70</v>
      </c>
      <c r="L32" s="22" t="s">
        <v>62</v>
      </c>
      <c r="M32" s="23">
        <v>94000</v>
      </c>
      <c r="N32" s="23">
        <v>94000</v>
      </c>
      <c r="O32" s="27" t="s">
        <v>71</v>
      </c>
      <c r="P32" s="24" t="s">
        <v>127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1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19" t="s">
        <v>128</v>
      </c>
      <c r="I33" s="23">
        <v>165000</v>
      </c>
      <c r="J33" s="21" t="s">
        <v>61</v>
      </c>
      <c r="K33" s="22" t="s">
        <v>70</v>
      </c>
      <c r="L33" s="22" t="s">
        <v>62</v>
      </c>
      <c r="M33" s="23">
        <v>165000</v>
      </c>
      <c r="N33" s="23">
        <v>165000</v>
      </c>
      <c r="O33" s="27" t="s">
        <v>71</v>
      </c>
      <c r="P33" s="24" t="s">
        <v>129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1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19" t="s">
        <v>130</v>
      </c>
      <c r="I34" s="23">
        <v>165000</v>
      </c>
      <c r="J34" s="21" t="s">
        <v>61</v>
      </c>
      <c r="K34" s="22" t="s">
        <v>70</v>
      </c>
      <c r="L34" s="22" t="s">
        <v>62</v>
      </c>
      <c r="M34" s="23">
        <v>165000</v>
      </c>
      <c r="N34" s="23">
        <v>165000</v>
      </c>
      <c r="O34" s="27" t="s">
        <v>71</v>
      </c>
      <c r="P34" s="24" t="s">
        <v>131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1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19" t="s">
        <v>132</v>
      </c>
      <c r="I35" s="23">
        <v>192000</v>
      </c>
      <c r="J35" s="21" t="s">
        <v>61</v>
      </c>
      <c r="K35" s="22" t="s">
        <v>70</v>
      </c>
      <c r="L35" s="22" t="s">
        <v>62</v>
      </c>
      <c r="M35" s="23">
        <v>192000</v>
      </c>
      <c r="N35" s="23">
        <v>192000</v>
      </c>
      <c r="O35" s="27" t="s">
        <v>71</v>
      </c>
      <c r="P35" s="24" t="s">
        <v>133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1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19" t="s">
        <v>89</v>
      </c>
      <c r="I36" s="23">
        <v>178000</v>
      </c>
      <c r="J36" s="21" t="s">
        <v>61</v>
      </c>
      <c r="K36" s="22" t="s">
        <v>70</v>
      </c>
      <c r="L36" s="22" t="s">
        <v>62</v>
      </c>
      <c r="M36" s="23">
        <v>178000</v>
      </c>
      <c r="N36" s="23">
        <v>178000</v>
      </c>
      <c r="O36" s="27" t="s">
        <v>71</v>
      </c>
      <c r="P36" s="24" t="s">
        <v>134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1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19" t="s">
        <v>135</v>
      </c>
      <c r="I37" s="23">
        <v>374000</v>
      </c>
      <c r="J37" s="21" t="s">
        <v>61</v>
      </c>
      <c r="K37" s="22" t="s">
        <v>70</v>
      </c>
      <c r="L37" s="22" t="s">
        <v>62</v>
      </c>
      <c r="M37" s="23">
        <v>374000</v>
      </c>
      <c r="N37" s="23">
        <v>374000</v>
      </c>
      <c r="O37" s="27" t="s">
        <v>71</v>
      </c>
      <c r="P37" s="24" t="s">
        <v>136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1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19" t="s">
        <v>137</v>
      </c>
      <c r="I38" s="23">
        <v>70000</v>
      </c>
      <c r="J38" s="21" t="s">
        <v>61</v>
      </c>
      <c r="K38" s="22" t="s">
        <v>70</v>
      </c>
      <c r="L38" s="22" t="s">
        <v>62</v>
      </c>
      <c r="M38" s="23">
        <v>70000</v>
      </c>
      <c r="N38" s="23">
        <v>70000</v>
      </c>
      <c r="O38" s="27" t="s">
        <v>71</v>
      </c>
      <c r="P38" s="24" t="s">
        <v>138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1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19" t="s">
        <v>139</v>
      </c>
      <c r="I39" s="23">
        <v>37000</v>
      </c>
      <c r="J39" s="21" t="s">
        <v>61</v>
      </c>
      <c r="K39" s="22" t="s">
        <v>70</v>
      </c>
      <c r="L39" s="22" t="s">
        <v>62</v>
      </c>
      <c r="M39" s="23">
        <v>37000</v>
      </c>
      <c r="N39" s="23">
        <v>37000</v>
      </c>
      <c r="O39" s="27" t="s">
        <v>71</v>
      </c>
      <c r="P39" s="24" t="s">
        <v>140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1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19" t="s">
        <v>141</v>
      </c>
      <c r="I40" s="23">
        <v>128000</v>
      </c>
      <c r="J40" s="21" t="s">
        <v>61</v>
      </c>
      <c r="K40" s="22" t="s">
        <v>70</v>
      </c>
      <c r="L40" s="22" t="s">
        <v>62</v>
      </c>
      <c r="M40" s="23">
        <v>128000</v>
      </c>
      <c r="N40" s="23">
        <v>128000</v>
      </c>
      <c r="O40" s="27" t="s">
        <v>71</v>
      </c>
      <c r="P40" s="24" t="s">
        <v>142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1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19" t="s">
        <v>143</v>
      </c>
      <c r="I41" s="23">
        <v>231000</v>
      </c>
      <c r="J41" s="21" t="s">
        <v>61</v>
      </c>
      <c r="K41" s="22" t="s">
        <v>70</v>
      </c>
      <c r="L41" s="22" t="s">
        <v>62</v>
      </c>
      <c r="M41" s="23">
        <v>231000</v>
      </c>
      <c r="N41" s="23">
        <v>231000</v>
      </c>
      <c r="O41" s="19" t="s">
        <v>93</v>
      </c>
      <c r="P41" s="24" t="s">
        <v>144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1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19" t="s">
        <v>145</v>
      </c>
      <c r="I42" s="23">
        <v>100000</v>
      </c>
      <c r="J42" s="21" t="s">
        <v>61</v>
      </c>
      <c r="K42" s="22" t="s">
        <v>70</v>
      </c>
      <c r="L42" s="22" t="s">
        <v>62</v>
      </c>
      <c r="M42" s="23">
        <v>100000</v>
      </c>
      <c r="N42" s="23">
        <v>100000</v>
      </c>
      <c r="O42" s="19" t="s">
        <v>93</v>
      </c>
      <c r="P42" s="24" t="s">
        <v>146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1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19" t="s">
        <v>147</v>
      </c>
      <c r="I43" s="23">
        <v>480000</v>
      </c>
      <c r="J43" s="21" t="s">
        <v>61</v>
      </c>
      <c r="K43" s="22" t="s">
        <v>70</v>
      </c>
      <c r="L43" s="22" t="s">
        <v>62</v>
      </c>
      <c r="M43" s="23">
        <v>480000</v>
      </c>
      <c r="N43" s="23">
        <v>480000</v>
      </c>
      <c r="O43" s="19" t="s">
        <v>93</v>
      </c>
      <c r="P43" s="24" t="s">
        <v>148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1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19" t="s">
        <v>149</v>
      </c>
      <c r="I44" s="23">
        <v>341000</v>
      </c>
      <c r="J44" s="21" t="s">
        <v>61</v>
      </c>
      <c r="K44" s="22" t="s">
        <v>70</v>
      </c>
      <c r="L44" s="22" t="s">
        <v>62</v>
      </c>
      <c r="M44" s="23">
        <v>341000</v>
      </c>
      <c r="N44" s="23">
        <v>341000</v>
      </c>
      <c r="O44" s="27" t="s">
        <v>114</v>
      </c>
      <c r="P44" s="24" t="s">
        <v>150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1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19" t="s">
        <v>151</v>
      </c>
      <c r="I45" s="23">
        <v>45500</v>
      </c>
      <c r="J45" s="21" t="s">
        <v>61</v>
      </c>
      <c r="K45" s="22" t="s">
        <v>70</v>
      </c>
      <c r="L45" s="22" t="s">
        <v>62</v>
      </c>
      <c r="M45" s="23">
        <v>45500</v>
      </c>
      <c r="N45" s="23">
        <v>45500</v>
      </c>
      <c r="O45" s="27" t="s">
        <v>71</v>
      </c>
      <c r="P45" s="24" t="s">
        <v>152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1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19" t="s">
        <v>153</v>
      </c>
      <c r="I46" s="23">
        <v>492000</v>
      </c>
      <c r="J46" s="21" t="s">
        <v>61</v>
      </c>
      <c r="K46" s="22" t="s">
        <v>70</v>
      </c>
      <c r="L46" s="22" t="s">
        <v>62</v>
      </c>
      <c r="M46" s="23">
        <v>492000</v>
      </c>
      <c r="N46" s="23">
        <v>492000</v>
      </c>
      <c r="O46" s="19" t="s">
        <v>93</v>
      </c>
      <c r="P46" s="24" t="s">
        <v>154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1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19" t="s">
        <v>155</v>
      </c>
      <c r="I47" s="23">
        <v>475000</v>
      </c>
      <c r="J47" s="21" t="s">
        <v>61</v>
      </c>
      <c r="K47" s="22" t="s">
        <v>70</v>
      </c>
      <c r="L47" s="22" t="s">
        <v>62</v>
      </c>
      <c r="M47" s="23">
        <v>475000</v>
      </c>
      <c r="N47" s="23">
        <v>475000</v>
      </c>
      <c r="O47" s="19" t="s">
        <v>93</v>
      </c>
      <c r="P47" s="24" t="s">
        <v>156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1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19" t="s">
        <v>157</v>
      </c>
      <c r="I48" s="23">
        <v>430000</v>
      </c>
      <c r="J48" s="21" t="s">
        <v>61</v>
      </c>
      <c r="K48" s="22" t="s">
        <v>70</v>
      </c>
      <c r="L48" s="22" t="s">
        <v>62</v>
      </c>
      <c r="M48" s="23">
        <v>430000</v>
      </c>
      <c r="N48" s="23">
        <v>430000</v>
      </c>
      <c r="O48" s="19" t="s">
        <v>93</v>
      </c>
      <c r="P48" s="24" t="s">
        <v>158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1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19" t="s">
        <v>159</v>
      </c>
      <c r="I49" s="23">
        <v>480000</v>
      </c>
      <c r="J49" s="21" t="s">
        <v>61</v>
      </c>
      <c r="K49" s="22" t="s">
        <v>70</v>
      </c>
      <c r="L49" s="22" t="s">
        <v>62</v>
      </c>
      <c r="M49" s="23">
        <v>480000</v>
      </c>
      <c r="N49" s="23">
        <v>480000</v>
      </c>
      <c r="O49" s="27" t="s">
        <v>109</v>
      </c>
      <c r="P49" s="24" t="s">
        <v>160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1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19" t="s">
        <v>161</v>
      </c>
      <c r="I50" s="23">
        <v>50000</v>
      </c>
      <c r="J50" s="21" t="s">
        <v>61</v>
      </c>
      <c r="K50" s="22" t="s">
        <v>70</v>
      </c>
      <c r="L50" s="22" t="s">
        <v>62</v>
      </c>
      <c r="M50" s="23">
        <v>50000</v>
      </c>
      <c r="N50" s="23">
        <v>50000</v>
      </c>
      <c r="O50" s="27" t="s">
        <v>162</v>
      </c>
      <c r="P50" s="24" t="s">
        <v>163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1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19" t="s">
        <v>164</v>
      </c>
      <c r="I51" s="23">
        <v>90000</v>
      </c>
      <c r="J51" s="21" t="s">
        <v>61</v>
      </c>
      <c r="K51" s="22" t="s">
        <v>70</v>
      </c>
      <c r="L51" s="22" t="s">
        <v>62</v>
      </c>
      <c r="M51" s="23">
        <v>90000</v>
      </c>
      <c r="N51" s="23">
        <v>90000</v>
      </c>
      <c r="O51" s="27" t="s">
        <v>165</v>
      </c>
      <c r="P51" s="24" t="s">
        <v>166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1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19" t="s">
        <v>167</v>
      </c>
      <c r="I52" s="23">
        <v>378000</v>
      </c>
      <c r="J52" s="21" t="s">
        <v>61</v>
      </c>
      <c r="K52" s="22" t="s">
        <v>70</v>
      </c>
      <c r="L52" s="22" t="s">
        <v>62</v>
      </c>
      <c r="M52" s="23">
        <v>378000</v>
      </c>
      <c r="N52" s="23">
        <v>378000</v>
      </c>
      <c r="O52" s="27" t="s">
        <v>168</v>
      </c>
      <c r="P52" s="24" t="s">
        <v>169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1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19" t="s">
        <v>170</v>
      </c>
      <c r="I53" s="23">
        <v>105000</v>
      </c>
      <c r="J53" s="21" t="s">
        <v>61</v>
      </c>
      <c r="K53" s="22" t="s">
        <v>70</v>
      </c>
      <c r="L53" s="22" t="s">
        <v>62</v>
      </c>
      <c r="M53" s="23">
        <v>105000</v>
      </c>
      <c r="N53" s="23">
        <v>105000</v>
      </c>
      <c r="O53" s="27" t="s">
        <v>171</v>
      </c>
      <c r="P53" s="24" t="s">
        <v>172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1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19" t="s">
        <v>173</v>
      </c>
      <c r="I54" s="23">
        <v>130000</v>
      </c>
      <c r="J54" s="21" t="s">
        <v>61</v>
      </c>
      <c r="K54" s="22" t="s">
        <v>70</v>
      </c>
      <c r="L54" s="22" t="s">
        <v>62</v>
      </c>
      <c r="M54" s="23">
        <v>130000</v>
      </c>
      <c r="N54" s="23">
        <v>130000</v>
      </c>
      <c r="O54" s="27" t="s">
        <v>168</v>
      </c>
      <c r="P54" s="24" t="s">
        <v>174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1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19" t="s">
        <v>175</v>
      </c>
      <c r="I55" s="23">
        <v>195000</v>
      </c>
      <c r="J55" s="21" t="s">
        <v>61</v>
      </c>
      <c r="K55" s="22" t="s">
        <v>70</v>
      </c>
      <c r="L55" s="22" t="s">
        <v>62</v>
      </c>
      <c r="M55" s="23">
        <v>195000</v>
      </c>
      <c r="N55" s="23">
        <v>195000</v>
      </c>
      <c r="O55" s="27" t="s">
        <v>168</v>
      </c>
      <c r="P55" s="24" t="s">
        <v>176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1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19" t="s">
        <v>177</v>
      </c>
      <c r="I56" s="23">
        <v>380000</v>
      </c>
      <c r="J56" s="21" t="s">
        <v>61</v>
      </c>
      <c r="K56" s="22" t="s">
        <v>70</v>
      </c>
      <c r="L56" s="22" t="s">
        <v>62</v>
      </c>
      <c r="M56" s="23">
        <v>380000</v>
      </c>
      <c r="N56" s="23">
        <v>380000</v>
      </c>
      <c r="O56" s="19" t="s">
        <v>93</v>
      </c>
      <c r="P56" s="24" t="s">
        <v>178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1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19" t="s">
        <v>179</v>
      </c>
      <c r="I57" s="23">
        <v>123000</v>
      </c>
      <c r="J57" s="21" t="s">
        <v>61</v>
      </c>
      <c r="K57" s="22" t="s">
        <v>70</v>
      </c>
      <c r="L57" s="22" t="s">
        <v>62</v>
      </c>
      <c r="M57" s="23">
        <v>123000</v>
      </c>
      <c r="N57" s="23">
        <v>123000</v>
      </c>
      <c r="O57" s="19" t="s">
        <v>93</v>
      </c>
      <c r="P57" s="24" t="s">
        <v>180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1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19" t="s">
        <v>181</v>
      </c>
      <c r="I58" s="23">
        <v>280000</v>
      </c>
      <c r="J58" s="21" t="s">
        <v>61</v>
      </c>
      <c r="K58" s="22" t="s">
        <v>70</v>
      </c>
      <c r="L58" s="22" t="s">
        <v>62</v>
      </c>
      <c r="M58" s="23">
        <v>280000</v>
      </c>
      <c r="N58" s="23">
        <v>280000</v>
      </c>
      <c r="O58" s="19" t="s">
        <v>93</v>
      </c>
      <c r="P58" s="24" t="s">
        <v>182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1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19" t="s">
        <v>183</v>
      </c>
      <c r="I59" s="23">
        <v>445000</v>
      </c>
      <c r="J59" s="21" t="s">
        <v>61</v>
      </c>
      <c r="K59" s="22" t="s">
        <v>70</v>
      </c>
      <c r="L59" s="22" t="s">
        <v>62</v>
      </c>
      <c r="M59" s="23">
        <v>445000</v>
      </c>
      <c r="N59" s="23">
        <v>445000</v>
      </c>
      <c r="O59" s="19" t="s">
        <v>93</v>
      </c>
      <c r="P59" s="24" t="s">
        <v>184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1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19" t="s">
        <v>185</v>
      </c>
      <c r="I60" s="23">
        <v>226000</v>
      </c>
      <c r="J60" s="21" t="s">
        <v>61</v>
      </c>
      <c r="K60" s="22" t="s">
        <v>70</v>
      </c>
      <c r="L60" s="22" t="s">
        <v>62</v>
      </c>
      <c r="M60" s="23">
        <v>226000</v>
      </c>
      <c r="N60" s="23">
        <v>226000</v>
      </c>
      <c r="O60" s="19" t="s">
        <v>93</v>
      </c>
      <c r="P60" s="24" t="s">
        <v>186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1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19" t="s">
        <v>187</v>
      </c>
      <c r="I61" s="23">
        <v>240000</v>
      </c>
      <c r="J61" s="21" t="s">
        <v>61</v>
      </c>
      <c r="K61" s="22" t="s">
        <v>70</v>
      </c>
      <c r="L61" s="22" t="s">
        <v>62</v>
      </c>
      <c r="M61" s="23">
        <v>240000</v>
      </c>
      <c r="N61" s="23">
        <v>240000</v>
      </c>
      <c r="O61" s="19" t="s">
        <v>93</v>
      </c>
      <c r="P61" s="24" t="s">
        <v>188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1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19" t="s">
        <v>189</v>
      </c>
      <c r="I62" s="23">
        <v>468000</v>
      </c>
      <c r="J62" s="21" t="s">
        <v>61</v>
      </c>
      <c r="K62" s="22" t="s">
        <v>70</v>
      </c>
      <c r="L62" s="22" t="s">
        <v>62</v>
      </c>
      <c r="M62" s="23">
        <v>468000</v>
      </c>
      <c r="N62" s="23">
        <v>468000</v>
      </c>
      <c r="O62" s="19" t="s">
        <v>93</v>
      </c>
      <c r="P62" s="24" t="s">
        <v>190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1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19" t="s">
        <v>191</v>
      </c>
      <c r="I63" s="23">
        <v>258000</v>
      </c>
      <c r="J63" s="21" t="s">
        <v>61</v>
      </c>
      <c r="K63" s="22" t="s">
        <v>70</v>
      </c>
      <c r="L63" s="22" t="s">
        <v>62</v>
      </c>
      <c r="M63" s="23">
        <v>258000</v>
      </c>
      <c r="N63" s="23">
        <v>258000</v>
      </c>
      <c r="O63" s="19" t="s">
        <v>93</v>
      </c>
      <c r="P63" s="24" t="s">
        <v>192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1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19" t="s">
        <v>193</v>
      </c>
      <c r="I64" s="23">
        <v>81000</v>
      </c>
      <c r="J64" s="21" t="s">
        <v>61</v>
      </c>
      <c r="K64" s="22" t="s">
        <v>70</v>
      </c>
      <c r="L64" s="22" t="s">
        <v>62</v>
      </c>
      <c r="M64" s="23">
        <v>81000</v>
      </c>
      <c r="N64" s="23">
        <v>81000</v>
      </c>
      <c r="O64" s="19" t="s">
        <v>194</v>
      </c>
      <c r="P64" s="24" t="s">
        <v>195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1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19" t="s">
        <v>196</v>
      </c>
      <c r="I65" s="23">
        <v>476000</v>
      </c>
      <c r="J65" s="21" t="s">
        <v>61</v>
      </c>
      <c r="K65" s="22" t="s">
        <v>70</v>
      </c>
      <c r="L65" s="22" t="s">
        <v>62</v>
      </c>
      <c r="M65" s="23">
        <v>476000</v>
      </c>
      <c r="N65" s="23">
        <v>476000</v>
      </c>
      <c r="O65" s="27" t="s">
        <v>109</v>
      </c>
      <c r="P65" s="24" t="s">
        <v>197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1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19" t="s">
        <v>198</v>
      </c>
      <c r="I66" s="23">
        <v>482000</v>
      </c>
      <c r="J66" s="21" t="s">
        <v>61</v>
      </c>
      <c r="K66" s="22" t="s">
        <v>70</v>
      </c>
      <c r="L66" s="22" t="s">
        <v>62</v>
      </c>
      <c r="M66" s="23">
        <v>482000</v>
      </c>
      <c r="N66" s="23">
        <v>482000</v>
      </c>
      <c r="O66" s="27" t="s">
        <v>109</v>
      </c>
      <c r="P66" s="24" t="s">
        <v>199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1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19" t="s">
        <v>200</v>
      </c>
      <c r="I67" s="23">
        <v>383000</v>
      </c>
      <c r="J67" s="21" t="s">
        <v>61</v>
      </c>
      <c r="K67" s="22" t="s">
        <v>70</v>
      </c>
      <c r="L67" s="22" t="s">
        <v>62</v>
      </c>
      <c r="M67" s="23">
        <v>383000</v>
      </c>
      <c r="N67" s="23">
        <v>383000</v>
      </c>
      <c r="O67" s="27" t="s">
        <v>201</v>
      </c>
      <c r="P67" s="24" t="s">
        <v>202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1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19" t="s">
        <v>203</v>
      </c>
      <c r="I68" s="23">
        <v>63000</v>
      </c>
      <c r="J68" s="21" t="s">
        <v>61</v>
      </c>
      <c r="K68" s="22" t="s">
        <v>70</v>
      </c>
      <c r="L68" s="22" t="s">
        <v>62</v>
      </c>
      <c r="M68" s="23">
        <v>63000</v>
      </c>
      <c r="N68" s="23">
        <v>63000</v>
      </c>
      <c r="O68" s="27" t="s">
        <v>201</v>
      </c>
      <c r="P68" s="24" t="s">
        <v>204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1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19" t="s">
        <v>205</v>
      </c>
      <c r="I69" s="23">
        <v>69700</v>
      </c>
      <c r="J69" s="21" t="s">
        <v>61</v>
      </c>
      <c r="K69" s="22" t="s">
        <v>70</v>
      </c>
      <c r="L69" s="22" t="s">
        <v>62</v>
      </c>
      <c r="M69" s="23">
        <v>69700</v>
      </c>
      <c r="N69" s="23">
        <v>69700</v>
      </c>
      <c r="O69" s="27" t="s">
        <v>206</v>
      </c>
      <c r="P69" s="24" t="s">
        <v>207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1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19" t="s">
        <v>208</v>
      </c>
      <c r="I70" s="23">
        <v>100000</v>
      </c>
      <c r="J70" s="21" t="s">
        <v>61</v>
      </c>
      <c r="K70" s="22" t="s">
        <v>70</v>
      </c>
      <c r="L70" s="22" t="s">
        <v>62</v>
      </c>
      <c r="M70" s="23">
        <v>100000</v>
      </c>
      <c r="N70" s="23">
        <v>100000</v>
      </c>
      <c r="O70" s="27" t="s">
        <v>209</v>
      </c>
      <c r="P70" s="24" t="s">
        <v>210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1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19" t="s">
        <v>211</v>
      </c>
      <c r="I71" s="23">
        <v>29800</v>
      </c>
      <c r="J71" s="21" t="s">
        <v>61</v>
      </c>
      <c r="K71" s="22" t="s">
        <v>70</v>
      </c>
      <c r="L71" s="22" t="s">
        <v>62</v>
      </c>
      <c r="M71" s="23">
        <v>29800</v>
      </c>
      <c r="N71" s="23">
        <v>29800</v>
      </c>
      <c r="O71" s="27" t="s">
        <v>171</v>
      </c>
      <c r="P71" s="24" t="s">
        <v>212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1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19" t="s">
        <v>213</v>
      </c>
      <c r="I72" s="23">
        <v>39000</v>
      </c>
      <c r="J72" s="21" t="s">
        <v>61</v>
      </c>
      <c r="K72" s="22" t="s">
        <v>70</v>
      </c>
      <c r="L72" s="22" t="s">
        <v>62</v>
      </c>
      <c r="M72" s="23">
        <v>39000</v>
      </c>
      <c r="N72" s="23">
        <v>39000</v>
      </c>
      <c r="O72" s="27" t="s">
        <v>214</v>
      </c>
      <c r="P72" s="24" t="s">
        <v>215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1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19" t="s">
        <v>216</v>
      </c>
      <c r="I73" s="23">
        <v>122500</v>
      </c>
      <c r="J73" s="21" t="s">
        <v>61</v>
      </c>
      <c r="K73" s="22" t="s">
        <v>70</v>
      </c>
      <c r="L73" s="22" t="s">
        <v>62</v>
      </c>
      <c r="M73" s="23">
        <v>122500</v>
      </c>
      <c r="N73" s="23">
        <v>122500</v>
      </c>
      <c r="O73" s="27" t="s">
        <v>171</v>
      </c>
      <c r="P73" s="24" t="s">
        <v>217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1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19" t="s">
        <v>218</v>
      </c>
      <c r="I74" s="23">
        <v>58000</v>
      </c>
      <c r="J74" s="21" t="s">
        <v>61</v>
      </c>
      <c r="K74" s="22" t="s">
        <v>70</v>
      </c>
      <c r="L74" s="22" t="s">
        <v>62</v>
      </c>
      <c r="M74" s="23">
        <v>58000</v>
      </c>
      <c r="N74" s="23">
        <v>58000</v>
      </c>
      <c r="O74" s="27" t="s">
        <v>219</v>
      </c>
      <c r="P74" s="24" t="s">
        <v>220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1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19" t="s">
        <v>221</v>
      </c>
      <c r="I75" s="23">
        <v>5700</v>
      </c>
      <c r="J75" s="21" t="s">
        <v>61</v>
      </c>
      <c r="K75" s="22" t="s">
        <v>70</v>
      </c>
      <c r="L75" s="22" t="s">
        <v>62</v>
      </c>
      <c r="M75" s="23">
        <v>5700</v>
      </c>
      <c r="N75" s="23">
        <v>5700</v>
      </c>
      <c r="O75" s="27" t="s">
        <v>219</v>
      </c>
      <c r="P75" s="24" t="s">
        <v>222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1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19" t="s">
        <v>223</v>
      </c>
      <c r="I76" s="23">
        <v>9500</v>
      </c>
      <c r="J76" s="21" t="s">
        <v>61</v>
      </c>
      <c r="K76" s="22" t="s">
        <v>70</v>
      </c>
      <c r="L76" s="22" t="s">
        <v>62</v>
      </c>
      <c r="M76" s="23">
        <v>9500</v>
      </c>
      <c r="N76" s="23">
        <v>9500</v>
      </c>
      <c r="O76" s="27" t="s">
        <v>171</v>
      </c>
      <c r="P76" s="24" t="s">
        <v>224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1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19" t="s">
        <v>225</v>
      </c>
      <c r="I77" s="23">
        <v>8000</v>
      </c>
      <c r="J77" s="21" t="s">
        <v>61</v>
      </c>
      <c r="K77" s="22" t="s">
        <v>70</v>
      </c>
      <c r="L77" s="22" t="s">
        <v>62</v>
      </c>
      <c r="M77" s="23">
        <v>8000</v>
      </c>
      <c r="N77" s="23">
        <v>8000</v>
      </c>
      <c r="O77" s="27" t="s">
        <v>226</v>
      </c>
      <c r="P77" s="24" t="s">
        <v>227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1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19" t="s">
        <v>228</v>
      </c>
      <c r="I78" s="23">
        <v>24000</v>
      </c>
      <c r="J78" s="21" t="s">
        <v>61</v>
      </c>
      <c r="K78" s="22" t="s">
        <v>70</v>
      </c>
      <c r="L78" s="22" t="s">
        <v>62</v>
      </c>
      <c r="M78" s="23">
        <v>24000</v>
      </c>
      <c r="N78" s="23">
        <v>24000</v>
      </c>
      <c r="O78" s="27" t="s">
        <v>219</v>
      </c>
      <c r="P78" s="24" t="s">
        <v>229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1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19" t="s">
        <v>230</v>
      </c>
      <c r="I79" s="23">
        <v>61300</v>
      </c>
      <c r="J79" s="21" t="s">
        <v>61</v>
      </c>
      <c r="K79" s="22" t="s">
        <v>70</v>
      </c>
      <c r="L79" s="22" t="s">
        <v>62</v>
      </c>
      <c r="M79" s="23">
        <v>61300</v>
      </c>
      <c r="N79" s="23">
        <v>61300</v>
      </c>
      <c r="O79" s="27" t="s">
        <v>231</v>
      </c>
      <c r="P79" s="24" t="s">
        <v>232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1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19" t="s">
        <v>233</v>
      </c>
      <c r="I80" s="23">
        <v>145000</v>
      </c>
      <c r="J80" s="21" t="s">
        <v>61</v>
      </c>
      <c r="K80" s="22" t="s">
        <v>70</v>
      </c>
      <c r="L80" s="22" t="s">
        <v>62</v>
      </c>
      <c r="M80" s="23">
        <v>145000</v>
      </c>
      <c r="N80" s="23">
        <v>145000</v>
      </c>
      <c r="O80" s="27" t="s">
        <v>234</v>
      </c>
      <c r="P80" s="18">
        <v>6610923881</v>
      </c>
      <c r="Q80" s="26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1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19" t="s">
        <v>233</v>
      </c>
      <c r="I81" s="23">
        <v>65000</v>
      </c>
      <c r="J81" s="21" t="s">
        <v>61</v>
      </c>
      <c r="K81" s="22" t="s">
        <v>70</v>
      </c>
      <c r="L81" s="22" t="s">
        <v>62</v>
      </c>
      <c r="M81" s="23">
        <v>65000</v>
      </c>
      <c r="N81" s="23">
        <v>65000</v>
      </c>
      <c r="O81" s="27" t="s">
        <v>239</v>
      </c>
      <c r="P81" s="18" t="s">
        <v>235</v>
      </c>
      <c r="Q81" s="26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1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19" t="s">
        <v>233</v>
      </c>
      <c r="I82" s="23">
        <v>49000</v>
      </c>
      <c r="J82" s="21" t="s">
        <v>61</v>
      </c>
      <c r="K82" s="22" t="s">
        <v>70</v>
      </c>
      <c r="L82" s="22" t="s">
        <v>62</v>
      </c>
      <c r="M82" s="23">
        <v>49000</v>
      </c>
      <c r="N82" s="23">
        <v>49000</v>
      </c>
      <c r="O82" s="27" t="s">
        <v>240</v>
      </c>
      <c r="P82" s="18" t="s">
        <v>236</v>
      </c>
      <c r="Q82" s="26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1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19" t="s">
        <v>233</v>
      </c>
      <c r="I83" s="23">
        <v>54000</v>
      </c>
      <c r="J83" s="21" t="s">
        <v>61</v>
      </c>
      <c r="K83" s="22" t="s">
        <v>70</v>
      </c>
      <c r="L83" s="22" t="s">
        <v>62</v>
      </c>
      <c r="M83" s="23">
        <v>54000</v>
      </c>
      <c r="N83" s="23">
        <v>54000</v>
      </c>
      <c r="O83" s="27" t="s">
        <v>241</v>
      </c>
      <c r="P83" s="18" t="s">
        <v>237</v>
      </c>
      <c r="Q83" s="26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1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19" t="s">
        <v>233</v>
      </c>
      <c r="I84" s="23">
        <v>13000</v>
      </c>
      <c r="J84" s="21" t="s">
        <v>61</v>
      </c>
      <c r="K84" s="22" t="s">
        <v>70</v>
      </c>
      <c r="L84" s="22" t="s">
        <v>62</v>
      </c>
      <c r="M84" s="23">
        <v>13000</v>
      </c>
      <c r="N84" s="23">
        <v>13000</v>
      </c>
      <c r="O84" s="27" t="s">
        <v>242</v>
      </c>
      <c r="P84" s="18" t="s">
        <v>238</v>
      </c>
      <c r="Q84" s="26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1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19" t="s">
        <v>243</v>
      </c>
      <c r="I85" s="23">
        <v>29400</v>
      </c>
      <c r="J85" s="21" t="s">
        <v>61</v>
      </c>
      <c r="K85" s="22" t="s">
        <v>70</v>
      </c>
      <c r="L85" s="22" t="s">
        <v>62</v>
      </c>
      <c r="M85" s="23">
        <v>29400</v>
      </c>
      <c r="N85" s="23">
        <v>29400</v>
      </c>
      <c r="O85" s="27" t="s">
        <v>244</v>
      </c>
      <c r="P85" s="24" t="s">
        <v>245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1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19" t="s">
        <v>243</v>
      </c>
      <c r="I86" s="23">
        <v>27000</v>
      </c>
      <c r="J86" s="21" t="s">
        <v>61</v>
      </c>
      <c r="K86" s="22" t="s">
        <v>70</v>
      </c>
      <c r="L86" s="22" t="s">
        <v>62</v>
      </c>
      <c r="M86" s="23">
        <v>27000</v>
      </c>
      <c r="N86" s="23">
        <v>27000</v>
      </c>
      <c r="O86" s="27" t="s">
        <v>241</v>
      </c>
      <c r="P86" s="24" t="s">
        <v>246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1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19" t="s">
        <v>247</v>
      </c>
      <c r="I87" s="23">
        <v>110000</v>
      </c>
      <c r="J87" s="21" t="s">
        <v>61</v>
      </c>
      <c r="K87" s="22" t="s">
        <v>70</v>
      </c>
      <c r="L87" s="22" t="s">
        <v>62</v>
      </c>
      <c r="M87" s="23">
        <v>110000</v>
      </c>
      <c r="N87" s="23">
        <v>110000</v>
      </c>
      <c r="O87" s="27" t="s">
        <v>241</v>
      </c>
      <c r="P87" s="24" t="s">
        <v>248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1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19" t="s">
        <v>249</v>
      </c>
      <c r="I88" s="23">
        <v>112480</v>
      </c>
      <c r="J88" s="21" t="s">
        <v>61</v>
      </c>
      <c r="K88" s="22" t="s">
        <v>70</v>
      </c>
      <c r="L88" s="22" t="s">
        <v>62</v>
      </c>
      <c r="M88" s="23">
        <v>112480</v>
      </c>
      <c r="N88" s="23">
        <v>112480</v>
      </c>
      <c r="O88" s="27" t="s">
        <v>250</v>
      </c>
      <c r="P88" s="24" t="s">
        <v>251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1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7" t="s">
        <v>252</v>
      </c>
      <c r="I89" s="23">
        <v>104590.2</v>
      </c>
      <c r="J89" s="21" t="s">
        <v>61</v>
      </c>
      <c r="K89" s="22" t="s">
        <v>70</v>
      </c>
      <c r="L89" s="22" t="s">
        <v>62</v>
      </c>
      <c r="M89" s="23">
        <v>104590.2</v>
      </c>
      <c r="N89" s="23">
        <v>104590.2</v>
      </c>
      <c r="O89" s="27" t="s">
        <v>253</v>
      </c>
      <c r="P89" s="24" t="s">
        <v>254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1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7" t="s">
        <v>255</v>
      </c>
      <c r="I90" s="23">
        <v>23949.64</v>
      </c>
      <c r="J90" s="21" t="s">
        <v>61</v>
      </c>
      <c r="K90" s="22" t="s">
        <v>70</v>
      </c>
      <c r="L90" s="22" t="s">
        <v>62</v>
      </c>
      <c r="M90" s="23">
        <v>23949.64</v>
      </c>
      <c r="N90" s="23">
        <v>23949.64</v>
      </c>
      <c r="O90" s="27" t="s">
        <v>253</v>
      </c>
      <c r="P90" s="24" t="s">
        <v>256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1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7" t="s">
        <v>252</v>
      </c>
      <c r="I91" s="20">
        <v>85697.82</v>
      </c>
      <c r="J91" s="21" t="s">
        <v>61</v>
      </c>
      <c r="K91" s="22" t="s">
        <v>70</v>
      </c>
      <c r="L91" s="22" t="s">
        <v>62</v>
      </c>
      <c r="M91" s="20">
        <v>85697.82</v>
      </c>
      <c r="N91" s="20">
        <v>85697.82</v>
      </c>
      <c r="O91" s="27" t="s">
        <v>253</v>
      </c>
      <c r="P91" s="24" t="s">
        <v>257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1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7" t="s">
        <v>255</v>
      </c>
      <c r="I92" s="20">
        <v>19347.12</v>
      </c>
      <c r="J92" s="21" t="s">
        <v>61</v>
      </c>
      <c r="K92" s="22" t="s">
        <v>70</v>
      </c>
      <c r="L92" s="22" t="s">
        <v>62</v>
      </c>
      <c r="M92" s="20">
        <v>19347.12</v>
      </c>
      <c r="N92" s="20">
        <v>19347.12</v>
      </c>
      <c r="O92" s="27" t="s">
        <v>253</v>
      </c>
      <c r="P92" s="24" t="s">
        <v>258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1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19" t="s">
        <v>262</v>
      </c>
      <c r="I93" s="20">
        <v>8092</v>
      </c>
      <c r="J93" s="21" t="s">
        <v>61</v>
      </c>
      <c r="K93" s="22" t="s">
        <v>70</v>
      </c>
      <c r="L93" s="22" t="s">
        <v>62</v>
      </c>
      <c r="M93" s="20">
        <v>8092</v>
      </c>
      <c r="N93" s="20">
        <v>8092</v>
      </c>
      <c r="O93" s="19" t="s">
        <v>259</v>
      </c>
      <c r="P93" s="18" t="s">
        <v>263</v>
      </c>
      <c r="Q93" s="26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1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19" t="s">
        <v>262</v>
      </c>
      <c r="I94" s="20">
        <v>55230</v>
      </c>
      <c r="J94" s="21" t="s">
        <v>61</v>
      </c>
      <c r="K94" s="22" t="s">
        <v>70</v>
      </c>
      <c r="L94" s="22" t="s">
        <v>62</v>
      </c>
      <c r="M94" s="20">
        <v>55230</v>
      </c>
      <c r="N94" s="20">
        <v>55230</v>
      </c>
      <c r="O94" s="19" t="s">
        <v>260</v>
      </c>
      <c r="P94" s="18" t="s">
        <v>264</v>
      </c>
      <c r="Q94" s="26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1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19" t="s">
        <v>262</v>
      </c>
      <c r="I95" s="20">
        <v>29199</v>
      </c>
      <c r="J95" s="21" t="s">
        <v>61</v>
      </c>
      <c r="K95" s="22" t="s">
        <v>70</v>
      </c>
      <c r="L95" s="22" t="s">
        <v>62</v>
      </c>
      <c r="M95" s="20">
        <v>29199</v>
      </c>
      <c r="N95" s="20">
        <v>29199</v>
      </c>
      <c r="O95" s="19" t="s">
        <v>259</v>
      </c>
      <c r="P95" s="18" t="s">
        <v>265</v>
      </c>
      <c r="Q95" s="26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1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19" t="s">
        <v>262</v>
      </c>
      <c r="I96" s="20">
        <v>24513</v>
      </c>
      <c r="J96" s="21" t="s">
        <v>61</v>
      </c>
      <c r="K96" s="22" t="s">
        <v>70</v>
      </c>
      <c r="L96" s="22" t="s">
        <v>62</v>
      </c>
      <c r="M96" s="20">
        <v>24513</v>
      </c>
      <c r="N96" s="20">
        <v>24513</v>
      </c>
      <c r="O96" s="19" t="s">
        <v>261</v>
      </c>
      <c r="P96" s="18" t="s">
        <v>266</v>
      </c>
      <c r="Q96" s="26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1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19" t="s">
        <v>262</v>
      </c>
      <c r="I97" s="20">
        <v>11720</v>
      </c>
      <c r="J97" s="21" t="s">
        <v>61</v>
      </c>
      <c r="K97" s="22" t="s">
        <v>70</v>
      </c>
      <c r="L97" s="22" t="s">
        <v>62</v>
      </c>
      <c r="M97" s="20">
        <v>11720</v>
      </c>
      <c r="N97" s="20">
        <v>11720</v>
      </c>
      <c r="O97" s="19" t="s">
        <v>260</v>
      </c>
      <c r="P97" s="18" t="s">
        <v>267</v>
      </c>
      <c r="Q97" s="26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1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19" t="s">
        <v>269</v>
      </c>
      <c r="I98" s="23">
        <v>5670</v>
      </c>
      <c r="J98" s="21" t="s">
        <v>61</v>
      </c>
      <c r="K98" s="22" t="s">
        <v>70</v>
      </c>
      <c r="L98" s="22" t="s">
        <v>62</v>
      </c>
      <c r="M98" s="23">
        <v>5670</v>
      </c>
      <c r="N98" s="23">
        <v>5670</v>
      </c>
      <c r="O98" s="19" t="s">
        <v>268</v>
      </c>
      <c r="P98" s="24" t="s">
        <v>270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1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19" t="s">
        <v>269</v>
      </c>
      <c r="I99" s="20">
        <v>48700</v>
      </c>
      <c r="J99" s="21" t="s">
        <v>61</v>
      </c>
      <c r="K99" s="22" t="s">
        <v>70</v>
      </c>
      <c r="L99" s="22" t="s">
        <v>62</v>
      </c>
      <c r="M99" s="20">
        <v>48700</v>
      </c>
      <c r="N99" s="20">
        <v>48700</v>
      </c>
      <c r="O99" s="19" t="s">
        <v>268</v>
      </c>
      <c r="P99" s="18" t="s">
        <v>272</v>
      </c>
      <c r="Q99" s="26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1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19" t="s">
        <v>269</v>
      </c>
      <c r="I100" s="20">
        <v>14890</v>
      </c>
      <c r="J100" s="21" t="s">
        <v>61</v>
      </c>
      <c r="K100" s="22" t="s">
        <v>70</v>
      </c>
      <c r="L100" s="22" t="s">
        <v>62</v>
      </c>
      <c r="M100" s="20">
        <v>14890</v>
      </c>
      <c r="N100" s="20">
        <v>14890</v>
      </c>
      <c r="O100" s="19" t="s">
        <v>268</v>
      </c>
      <c r="P100" s="18" t="s">
        <v>273</v>
      </c>
      <c r="Q100" s="26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1">
        <v>100</v>
      </c>
      <c r="B101" s="21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19" t="s">
        <v>271</v>
      </c>
      <c r="I101" s="20">
        <v>50590</v>
      </c>
      <c r="J101" s="21" t="s">
        <v>61</v>
      </c>
      <c r="K101" s="22" t="s">
        <v>70</v>
      </c>
      <c r="L101" s="22" t="s">
        <v>62</v>
      </c>
      <c r="M101" s="20">
        <v>50590</v>
      </c>
      <c r="N101" s="20">
        <v>50590</v>
      </c>
      <c r="O101" s="19" t="s">
        <v>268</v>
      </c>
      <c r="P101" s="18" t="s">
        <v>274</v>
      </c>
      <c r="Q101" s="26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H102" s="27"/>
      <c r="O102" s="27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H103" s="27"/>
      <c r="O103" s="27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H104" s="27"/>
      <c r="O104" s="27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H105" s="27"/>
      <c r="O105" s="27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H106" s="27"/>
      <c r="O106" s="27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H107" s="27"/>
      <c r="O107" s="27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H108" s="27"/>
      <c r="O108" s="27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H109" s="27"/>
      <c r="O109" s="27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H110" s="27"/>
      <c r="O110" s="27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H111" s="27"/>
      <c r="O111" s="27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H112" s="27"/>
      <c r="O112" s="27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8:26" ht="21" customHeight="1" x14ac:dyDescent="0.35">
      <c r="H113" s="27"/>
      <c r="O113" s="27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8:26" ht="21" customHeight="1" x14ac:dyDescent="0.35">
      <c r="H114" s="27"/>
      <c r="O114" s="27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8:26" ht="21" customHeight="1" x14ac:dyDescent="0.35">
      <c r="H115" s="27"/>
      <c r="O115" s="27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8:26" ht="21" customHeight="1" x14ac:dyDescent="0.35">
      <c r="H116" s="27"/>
      <c r="O116" s="27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8:26" ht="21" customHeight="1" x14ac:dyDescent="0.35">
      <c r="H117" s="27"/>
      <c r="O117" s="27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8:26" ht="21" customHeight="1" x14ac:dyDescent="0.35">
      <c r="H118" s="27"/>
      <c r="O118" s="27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8:26" ht="21" customHeight="1" x14ac:dyDescent="0.35">
      <c r="H119" s="27"/>
      <c r="O119" s="27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8:26" ht="21" customHeight="1" x14ac:dyDescent="0.35">
      <c r="H120" s="27"/>
      <c r="O120" s="27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8:26" ht="21" customHeight="1" x14ac:dyDescent="0.35">
      <c r="H121" s="27"/>
      <c r="O121" s="27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8:26" ht="21" customHeight="1" x14ac:dyDescent="0.35">
      <c r="H122" s="27"/>
      <c r="O122" s="27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8:26" ht="21" customHeight="1" x14ac:dyDescent="0.35">
      <c r="H123" s="27"/>
      <c r="O123" s="27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8:26" ht="21" customHeight="1" x14ac:dyDescent="0.35">
      <c r="H124" s="27"/>
      <c r="O124" s="27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8:26" ht="21" customHeight="1" x14ac:dyDescent="0.35">
      <c r="H125" s="27"/>
      <c r="O125" s="27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8:26" ht="21" customHeight="1" x14ac:dyDescent="0.35">
      <c r="H126" s="27"/>
      <c r="O126" s="27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8:26" ht="21" customHeight="1" x14ac:dyDescent="0.35">
      <c r="H127" s="27"/>
      <c r="O127" s="27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8:26" ht="21" customHeight="1" x14ac:dyDescent="0.35">
      <c r="H128" s="27"/>
      <c r="O128" s="27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8:26" ht="21" customHeight="1" x14ac:dyDescent="0.35">
      <c r="H129" s="27"/>
      <c r="O129" s="27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8:26" ht="21" customHeight="1" x14ac:dyDescent="0.35">
      <c r="H130" s="27"/>
      <c r="O130" s="27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8:26" ht="21" customHeight="1" x14ac:dyDescent="0.35">
      <c r="H131" s="27"/>
      <c r="O131" s="27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8:26" ht="21" customHeight="1" x14ac:dyDescent="0.35">
      <c r="H132" s="27"/>
      <c r="O132" s="27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8:26" ht="21" customHeight="1" x14ac:dyDescent="0.35">
      <c r="H133" s="27"/>
      <c r="O133" s="27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8:26" ht="21" customHeight="1" x14ac:dyDescent="0.35">
      <c r="H134" s="27"/>
      <c r="O134" s="27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8:26" ht="21" customHeight="1" x14ac:dyDescent="0.35">
      <c r="H135" s="27"/>
      <c r="O135" s="27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8:26" ht="21" customHeight="1" x14ac:dyDescent="0.35">
      <c r="H136" s="27"/>
      <c r="O136" s="27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8:26" ht="21" customHeight="1" x14ac:dyDescent="0.35">
      <c r="H137" s="27"/>
      <c r="O137" s="27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8:26" ht="21" customHeight="1" x14ac:dyDescent="0.35">
      <c r="H138" s="27"/>
      <c r="O138" s="27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8:26" ht="21" customHeight="1" x14ac:dyDescent="0.35">
      <c r="H139" s="27"/>
      <c r="O139" s="27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8:26" ht="21" customHeight="1" x14ac:dyDescent="0.35">
      <c r="H140" s="27"/>
      <c r="O140" s="27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8:26" ht="21" customHeight="1" x14ac:dyDescent="0.35">
      <c r="H141" s="27"/>
      <c r="O141" s="27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8:26" ht="21" customHeight="1" x14ac:dyDescent="0.35">
      <c r="H142" s="27"/>
      <c r="O142" s="27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8:26" ht="21" customHeight="1" x14ac:dyDescent="0.35">
      <c r="H143" s="27"/>
      <c r="O143" s="27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8:26" ht="21" customHeight="1" x14ac:dyDescent="0.35">
      <c r="H144" s="27"/>
      <c r="O144" s="27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8:26" ht="21" customHeight="1" x14ac:dyDescent="0.35">
      <c r="H145" s="27"/>
      <c r="O145" s="27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8:26" ht="21" customHeight="1" x14ac:dyDescent="0.35">
      <c r="H146" s="27"/>
      <c r="O146" s="27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8:26" ht="21" customHeight="1" x14ac:dyDescent="0.35">
      <c r="H147" s="27"/>
      <c r="O147" s="27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8:26" ht="21" customHeight="1" x14ac:dyDescent="0.35">
      <c r="H148" s="27"/>
      <c r="O148" s="27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8:26" ht="21" customHeight="1" x14ac:dyDescent="0.35">
      <c r="H149" s="27"/>
      <c r="O149" s="27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8:26" ht="21" customHeight="1" x14ac:dyDescent="0.35">
      <c r="H150" s="27"/>
      <c r="O150" s="27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8:26" ht="21" customHeight="1" x14ac:dyDescent="0.35">
      <c r="H151" s="27"/>
      <c r="O151" s="27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8:26" ht="21" customHeight="1" x14ac:dyDescent="0.35">
      <c r="H152" s="27"/>
      <c r="O152" s="27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8:26" ht="21" customHeight="1" x14ac:dyDescent="0.35">
      <c r="H153" s="27"/>
      <c r="O153" s="27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8:26" ht="21" customHeight="1" x14ac:dyDescent="0.35">
      <c r="H154" s="27"/>
      <c r="O154" s="27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8:26" ht="21" customHeight="1" x14ac:dyDescent="0.35">
      <c r="H155" s="27"/>
      <c r="O155" s="27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8:26" ht="21" customHeight="1" x14ac:dyDescent="0.35">
      <c r="H156" s="27"/>
      <c r="O156" s="27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8:26" ht="21" customHeight="1" x14ac:dyDescent="0.35">
      <c r="H157" s="27"/>
      <c r="O157" s="27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8:26" ht="21" customHeight="1" x14ac:dyDescent="0.35">
      <c r="H158" s="27"/>
      <c r="O158" s="27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8:26" ht="21" customHeight="1" x14ac:dyDescent="0.35">
      <c r="H159" s="27"/>
      <c r="O159" s="27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8:26" ht="21" customHeight="1" x14ac:dyDescent="0.35">
      <c r="H160" s="27"/>
      <c r="O160" s="27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8:26" ht="21" customHeight="1" x14ac:dyDescent="0.35">
      <c r="H161" s="27"/>
      <c r="O161" s="27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8:26" ht="21" customHeight="1" x14ac:dyDescent="0.35">
      <c r="H162" s="27"/>
      <c r="O162" s="27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8:26" ht="21" customHeight="1" x14ac:dyDescent="0.35">
      <c r="H163" s="27"/>
      <c r="O163" s="27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8:26" ht="21" customHeight="1" x14ac:dyDescent="0.35">
      <c r="H164" s="27"/>
      <c r="O164" s="27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8:26" ht="21" customHeight="1" x14ac:dyDescent="0.35">
      <c r="H165" s="27"/>
      <c r="O165" s="27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8:26" ht="21" customHeight="1" x14ac:dyDescent="0.35">
      <c r="H166" s="27"/>
      <c r="O166" s="27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8:26" ht="21" customHeight="1" x14ac:dyDescent="0.35">
      <c r="H167" s="27"/>
      <c r="O167" s="27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8:26" ht="21" customHeight="1" x14ac:dyDescent="0.35">
      <c r="H168" s="27"/>
      <c r="O168" s="27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8:26" ht="21" customHeight="1" x14ac:dyDescent="0.35">
      <c r="H169" s="27"/>
      <c r="O169" s="27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8:26" ht="21" customHeight="1" x14ac:dyDescent="0.35">
      <c r="H170" s="27"/>
      <c r="O170" s="27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8:26" ht="21" customHeight="1" x14ac:dyDescent="0.35">
      <c r="H171" s="27"/>
      <c r="O171" s="27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8:26" ht="21" customHeight="1" x14ac:dyDescent="0.35">
      <c r="H172" s="27"/>
      <c r="O172" s="27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8:26" ht="21" customHeight="1" x14ac:dyDescent="0.35">
      <c r="H173" s="27"/>
      <c r="O173" s="27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8:26" ht="21" customHeight="1" x14ac:dyDescent="0.35">
      <c r="H174" s="27"/>
      <c r="O174" s="27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8:26" ht="21" customHeight="1" x14ac:dyDescent="0.35">
      <c r="H175" s="27"/>
      <c r="O175" s="27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8:26" ht="21" customHeight="1" x14ac:dyDescent="0.35">
      <c r="H176" s="27"/>
      <c r="O176" s="27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8:26" ht="21" customHeight="1" x14ac:dyDescent="0.35">
      <c r="H177" s="27"/>
      <c r="O177" s="27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8:26" ht="21" customHeight="1" x14ac:dyDescent="0.35">
      <c r="H178" s="27"/>
      <c r="O178" s="27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8:26" ht="21" customHeight="1" x14ac:dyDescent="0.35">
      <c r="H179" s="27"/>
      <c r="O179" s="27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8:26" ht="21" customHeight="1" x14ac:dyDescent="0.35">
      <c r="H180" s="27"/>
      <c r="O180" s="27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8:26" ht="21" customHeight="1" x14ac:dyDescent="0.35">
      <c r="H181" s="27"/>
      <c r="O181" s="27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8:26" ht="21" customHeight="1" x14ac:dyDescent="0.35">
      <c r="H182" s="27"/>
      <c r="O182" s="27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8:26" ht="21" customHeight="1" x14ac:dyDescent="0.35">
      <c r="H183" s="27"/>
      <c r="O183" s="27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8:26" ht="21" customHeight="1" x14ac:dyDescent="0.35">
      <c r="H184" s="27"/>
      <c r="O184" s="27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8:26" ht="21" customHeight="1" x14ac:dyDescent="0.35">
      <c r="H185" s="27"/>
      <c r="O185" s="27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8:26" ht="21" customHeight="1" x14ac:dyDescent="0.35">
      <c r="H186" s="27"/>
      <c r="O186" s="27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8:26" ht="21" customHeight="1" x14ac:dyDescent="0.35">
      <c r="H187" s="27"/>
      <c r="O187" s="27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8:26" ht="21" customHeight="1" x14ac:dyDescent="0.35">
      <c r="H188" s="27"/>
      <c r="O188" s="27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8:26" ht="21" customHeight="1" x14ac:dyDescent="0.35">
      <c r="H189" s="27"/>
      <c r="O189" s="27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8:26" ht="21" customHeight="1" x14ac:dyDescent="0.35">
      <c r="H190" s="27"/>
      <c r="O190" s="27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8:26" ht="21" customHeight="1" x14ac:dyDescent="0.35">
      <c r="H191" s="27"/>
      <c r="O191" s="27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8:26" ht="21" customHeight="1" x14ac:dyDescent="0.35">
      <c r="H192" s="27"/>
      <c r="O192" s="27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8:26" ht="21" customHeight="1" x14ac:dyDescent="0.35">
      <c r="H193" s="27"/>
      <c r="O193" s="27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8:26" ht="21" customHeight="1" x14ac:dyDescent="0.35">
      <c r="H194" s="27"/>
      <c r="O194" s="27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8:26" ht="21" customHeight="1" x14ac:dyDescent="0.35">
      <c r="H195" s="27"/>
      <c r="O195" s="27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8:26" ht="21" customHeight="1" x14ac:dyDescent="0.35">
      <c r="H196" s="27"/>
      <c r="O196" s="27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8:26" ht="21" customHeight="1" x14ac:dyDescent="0.35">
      <c r="H197" s="27"/>
      <c r="O197" s="27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8:26" ht="21" customHeight="1" x14ac:dyDescent="0.35">
      <c r="H198" s="27"/>
      <c r="O198" s="27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8:26" ht="21" customHeight="1" x14ac:dyDescent="0.35">
      <c r="H199" s="27"/>
      <c r="O199" s="27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8:26" ht="21" customHeight="1" x14ac:dyDescent="0.35">
      <c r="H200" s="27"/>
      <c r="O200" s="27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8:26" ht="21" customHeight="1" x14ac:dyDescent="0.35">
      <c r="H201" s="27"/>
      <c r="O201" s="27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8:26" ht="21" customHeight="1" x14ac:dyDescent="0.35">
      <c r="H202" s="27"/>
      <c r="O202" s="27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8:26" ht="21" customHeight="1" x14ac:dyDescent="0.35">
      <c r="H203" s="27"/>
      <c r="O203" s="27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8:26" ht="21" customHeight="1" x14ac:dyDescent="0.35">
      <c r="H204" s="27"/>
      <c r="O204" s="27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8:26" ht="21" customHeight="1" x14ac:dyDescent="0.35">
      <c r="H205" s="27"/>
      <c r="O205" s="27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8:26" ht="21" customHeight="1" x14ac:dyDescent="0.35">
      <c r="H206" s="27"/>
      <c r="O206" s="27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8:26" ht="21" customHeight="1" x14ac:dyDescent="0.35">
      <c r="H207" s="27"/>
      <c r="O207" s="27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8:26" ht="21" customHeight="1" x14ac:dyDescent="0.35">
      <c r="H208" s="27"/>
      <c r="O208" s="27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8:26" ht="21" customHeight="1" x14ac:dyDescent="0.35">
      <c r="H209" s="27"/>
      <c r="O209" s="27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8:26" ht="21" customHeight="1" x14ac:dyDescent="0.35">
      <c r="H210" s="27"/>
      <c r="O210" s="27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8:26" ht="21" customHeight="1" x14ac:dyDescent="0.35">
      <c r="H211" s="27"/>
      <c r="O211" s="27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8:26" ht="21" customHeight="1" x14ac:dyDescent="0.35">
      <c r="H212" s="27"/>
      <c r="O212" s="27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8:26" ht="21" customHeight="1" x14ac:dyDescent="0.35">
      <c r="H213" s="27"/>
      <c r="O213" s="27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8:26" ht="21" customHeight="1" x14ac:dyDescent="0.35">
      <c r="H214" s="27"/>
      <c r="O214" s="27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8:26" ht="21" customHeight="1" x14ac:dyDescent="0.35">
      <c r="H215" s="27"/>
      <c r="O215" s="27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8:26" ht="21" customHeight="1" x14ac:dyDescent="0.35">
      <c r="H216" s="27"/>
      <c r="O216" s="27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8:26" ht="21" customHeight="1" x14ac:dyDescent="0.35">
      <c r="H217" s="27"/>
      <c r="O217" s="27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8:26" ht="21" customHeight="1" x14ac:dyDescent="0.35">
      <c r="H218" s="27"/>
      <c r="O218" s="27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8:26" ht="21" customHeight="1" x14ac:dyDescent="0.35">
      <c r="H219" s="27"/>
      <c r="O219" s="27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8:26" ht="21" customHeight="1" x14ac:dyDescent="0.35">
      <c r="H220" s="27"/>
      <c r="O220" s="27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8:26" ht="21" customHeight="1" x14ac:dyDescent="0.35">
      <c r="H221" s="27"/>
      <c r="O221" s="27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8:26" ht="21" customHeight="1" x14ac:dyDescent="0.35">
      <c r="H222" s="27"/>
      <c r="O222" s="27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8:26" ht="21" customHeight="1" x14ac:dyDescent="0.35">
      <c r="H223" s="27"/>
      <c r="O223" s="27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8:26" ht="21" customHeight="1" x14ac:dyDescent="0.35">
      <c r="H224" s="27"/>
      <c r="O224" s="27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8:26" ht="21" customHeight="1" x14ac:dyDescent="0.35">
      <c r="H225" s="27"/>
      <c r="O225" s="27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8:26" ht="21" customHeight="1" x14ac:dyDescent="0.35">
      <c r="H226" s="27"/>
      <c r="O226" s="27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8:26" ht="21" customHeight="1" x14ac:dyDescent="0.35">
      <c r="H227" s="27"/>
      <c r="O227" s="27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8:26" ht="21" customHeight="1" x14ac:dyDescent="0.35">
      <c r="H228" s="27"/>
      <c r="O228" s="27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8:26" ht="21" customHeight="1" x14ac:dyDescent="0.35">
      <c r="H229" s="27"/>
      <c r="O229" s="27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8:26" ht="21" customHeight="1" x14ac:dyDescent="0.35">
      <c r="H230" s="27"/>
      <c r="O230" s="27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8:26" ht="21" customHeight="1" x14ac:dyDescent="0.35">
      <c r="H231" s="27"/>
      <c r="O231" s="27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8:26" ht="21" customHeight="1" x14ac:dyDescent="0.35">
      <c r="H232" s="27"/>
      <c r="O232" s="27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8:26" ht="21" customHeight="1" x14ac:dyDescent="0.35">
      <c r="H233" s="27"/>
      <c r="O233" s="27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8:26" ht="21" customHeight="1" x14ac:dyDescent="0.35">
      <c r="H234" s="27"/>
      <c r="O234" s="27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8:26" ht="21" customHeight="1" x14ac:dyDescent="0.35">
      <c r="H235" s="27"/>
      <c r="O235" s="27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8:26" ht="21" customHeight="1" x14ac:dyDescent="0.35">
      <c r="H236" s="27"/>
      <c r="O236" s="27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8:26" ht="21" customHeight="1" x14ac:dyDescent="0.35">
      <c r="H237" s="27"/>
      <c r="O237" s="27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8:26" ht="21" customHeight="1" x14ac:dyDescent="0.35">
      <c r="H238" s="27"/>
      <c r="O238" s="27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8:26" ht="21" customHeight="1" x14ac:dyDescent="0.35">
      <c r="H239" s="27"/>
      <c r="O239" s="27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8:26" ht="21" customHeight="1" x14ac:dyDescent="0.35">
      <c r="H240" s="27"/>
      <c r="O240" s="27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8:26" ht="21" customHeight="1" x14ac:dyDescent="0.35">
      <c r="H241" s="27"/>
      <c r="O241" s="27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8:26" ht="21" customHeight="1" x14ac:dyDescent="0.35">
      <c r="H242" s="27"/>
      <c r="O242" s="27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8:26" ht="21" customHeight="1" x14ac:dyDescent="0.35">
      <c r="H243" s="27"/>
      <c r="O243" s="27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8:26" ht="21" customHeight="1" x14ac:dyDescent="0.35">
      <c r="H244" s="27"/>
      <c r="O244" s="27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8:26" ht="21" customHeight="1" x14ac:dyDescent="0.35">
      <c r="H245" s="27"/>
      <c r="O245" s="27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8:26" ht="21" customHeight="1" x14ac:dyDescent="0.35">
      <c r="H246" s="27"/>
      <c r="O246" s="27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8:26" ht="21" customHeight="1" x14ac:dyDescent="0.35">
      <c r="H247" s="27"/>
      <c r="O247" s="27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8:26" ht="21" customHeight="1" x14ac:dyDescent="0.35">
      <c r="H248" s="27"/>
      <c r="O248" s="27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8:26" ht="21" customHeight="1" x14ac:dyDescent="0.35">
      <c r="H249" s="27"/>
      <c r="O249" s="27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8:26" ht="21" customHeight="1" x14ac:dyDescent="0.35">
      <c r="H250" s="27"/>
      <c r="O250" s="27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8:26" ht="21" customHeight="1" x14ac:dyDescent="0.35">
      <c r="H251" s="27"/>
      <c r="O251" s="27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8:26" ht="21" customHeight="1" x14ac:dyDescent="0.35">
      <c r="H252" s="27"/>
      <c r="O252" s="27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8:26" ht="21" customHeight="1" x14ac:dyDescent="0.35">
      <c r="H253" s="27"/>
      <c r="O253" s="27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8:26" ht="21" customHeight="1" x14ac:dyDescent="0.35">
      <c r="H254" s="27"/>
      <c r="O254" s="27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8:26" ht="21" customHeight="1" x14ac:dyDescent="0.35">
      <c r="H255" s="27"/>
      <c r="O255" s="27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8:26" ht="21" customHeight="1" x14ac:dyDescent="0.35">
      <c r="H256" s="27"/>
      <c r="O256" s="27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8:26" ht="21" customHeight="1" x14ac:dyDescent="0.35">
      <c r="H257" s="27"/>
      <c r="O257" s="27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8:26" ht="21" customHeight="1" x14ac:dyDescent="0.35">
      <c r="H258" s="27"/>
      <c r="O258" s="27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8:26" ht="21" customHeight="1" x14ac:dyDescent="0.35">
      <c r="H259" s="27"/>
      <c r="O259" s="27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8:26" ht="21" customHeight="1" x14ac:dyDescent="0.35">
      <c r="H260" s="27"/>
      <c r="O260" s="27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8:26" ht="21" customHeight="1" x14ac:dyDescent="0.35">
      <c r="H261" s="27"/>
      <c r="O261" s="27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8:26" ht="21" customHeight="1" x14ac:dyDescent="0.35">
      <c r="H262" s="27"/>
      <c r="O262" s="27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8:26" ht="21" customHeight="1" x14ac:dyDescent="0.35">
      <c r="H263" s="27"/>
      <c r="O263" s="27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8:26" ht="21" customHeight="1" x14ac:dyDescent="0.35">
      <c r="H264" s="27"/>
      <c r="O264" s="27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8:26" ht="21" customHeight="1" x14ac:dyDescent="0.35">
      <c r="H265" s="27"/>
      <c r="O265" s="27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8:26" ht="21" customHeight="1" x14ac:dyDescent="0.35">
      <c r="H266" s="27"/>
      <c r="O266" s="27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8:26" ht="21" customHeight="1" x14ac:dyDescent="0.35">
      <c r="H267" s="27"/>
      <c r="O267" s="27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8:26" ht="21" customHeight="1" x14ac:dyDescent="0.35">
      <c r="H268" s="27"/>
      <c r="O268" s="27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8:26" ht="21" customHeight="1" x14ac:dyDescent="0.35">
      <c r="H269" s="27"/>
      <c r="O269" s="27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8:26" ht="21" customHeight="1" x14ac:dyDescent="0.35">
      <c r="H270" s="27"/>
      <c r="O270" s="27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8:26" ht="21" customHeight="1" x14ac:dyDescent="0.35">
      <c r="H271" s="27"/>
      <c r="O271" s="27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8:26" ht="21" customHeight="1" x14ac:dyDescent="0.35">
      <c r="H272" s="27"/>
      <c r="O272" s="27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8:26" ht="21" customHeight="1" x14ac:dyDescent="0.35">
      <c r="H273" s="27"/>
      <c r="O273" s="27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8:26" ht="21" customHeight="1" x14ac:dyDescent="0.35">
      <c r="H274" s="27"/>
      <c r="O274" s="27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8:26" ht="21" customHeight="1" x14ac:dyDescent="0.35">
      <c r="H275" s="27"/>
      <c r="O275" s="27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8:26" ht="21" customHeight="1" x14ac:dyDescent="0.35">
      <c r="H276" s="27"/>
      <c r="O276" s="27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8:26" ht="21" customHeight="1" x14ac:dyDescent="0.35">
      <c r="H277" s="27"/>
      <c r="O277" s="27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8:26" ht="21" customHeight="1" x14ac:dyDescent="0.35">
      <c r="H278" s="27"/>
      <c r="O278" s="27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8:26" ht="21" customHeight="1" x14ac:dyDescent="0.35">
      <c r="H279" s="27"/>
      <c r="O279" s="27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8:26" ht="21" customHeight="1" x14ac:dyDescent="0.35">
      <c r="H280" s="27"/>
      <c r="O280" s="27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8:26" ht="21" customHeight="1" x14ac:dyDescent="0.35">
      <c r="H281" s="27"/>
      <c r="O281" s="27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8:26" ht="21" customHeight="1" x14ac:dyDescent="0.35">
      <c r="H282" s="27"/>
      <c r="O282" s="27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8:26" ht="21" customHeight="1" x14ac:dyDescent="0.35">
      <c r="H283" s="27"/>
      <c r="O283" s="27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8:26" ht="21" customHeight="1" x14ac:dyDescent="0.35">
      <c r="H284" s="27"/>
      <c r="O284" s="27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8:26" ht="21" customHeight="1" x14ac:dyDescent="0.35">
      <c r="H285" s="27"/>
      <c r="O285" s="27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8:26" ht="21" customHeight="1" x14ac:dyDescent="0.35">
      <c r="H286" s="27"/>
      <c r="O286" s="27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8:26" ht="21" customHeight="1" x14ac:dyDescent="0.35">
      <c r="H287" s="27"/>
      <c r="O287" s="27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8:26" ht="21" customHeight="1" x14ac:dyDescent="0.35">
      <c r="H288" s="27"/>
      <c r="O288" s="27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8:26" ht="21" customHeight="1" x14ac:dyDescent="0.35">
      <c r="H289" s="27"/>
      <c r="O289" s="27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8:26" ht="21" customHeight="1" x14ac:dyDescent="0.35">
      <c r="H290" s="27"/>
      <c r="O290" s="27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8:26" ht="21" customHeight="1" x14ac:dyDescent="0.35">
      <c r="H291" s="27"/>
      <c r="O291" s="27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8:26" ht="21" customHeight="1" x14ac:dyDescent="0.35">
      <c r="H292" s="27"/>
      <c r="O292" s="27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8:26" ht="21" customHeight="1" x14ac:dyDescent="0.35">
      <c r="H293" s="27"/>
      <c r="O293" s="27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8:26" ht="21" customHeight="1" x14ac:dyDescent="0.35">
      <c r="H294" s="27"/>
      <c r="O294" s="27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8:26" ht="21" customHeight="1" x14ac:dyDescent="0.35">
      <c r="H295" s="27"/>
      <c r="O295" s="27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8:26" ht="21" customHeight="1" x14ac:dyDescent="0.35">
      <c r="H296" s="27"/>
      <c r="O296" s="27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8:26" ht="21" customHeight="1" x14ac:dyDescent="0.35">
      <c r="H297" s="27"/>
      <c r="O297" s="27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8:26" ht="21" customHeight="1" x14ac:dyDescent="0.35">
      <c r="H298" s="27"/>
      <c r="O298" s="27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8:26" ht="21" customHeight="1" x14ac:dyDescent="0.35">
      <c r="H299" s="27"/>
      <c r="O299" s="27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8:26" ht="21" customHeight="1" x14ac:dyDescent="0.35">
      <c r="H300" s="27"/>
      <c r="O300" s="27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8:26" ht="21" customHeight="1" x14ac:dyDescent="0.35">
      <c r="H301" s="27"/>
      <c r="O301" s="27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8:26" ht="21" customHeight="1" x14ac:dyDescent="0.35">
      <c r="H302" s="27"/>
      <c r="O302" s="27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8:26" ht="21" customHeight="1" x14ac:dyDescent="0.35">
      <c r="H303" s="27"/>
      <c r="O303" s="27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8:26" ht="21" customHeight="1" x14ac:dyDescent="0.35">
      <c r="H304" s="27"/>
      <c r="O304" s="27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8:26" ht="21" customHeight="1" x14ac:dyDescent="0.35">
      <c r="H305" s="27"/>
      <c r="O305" s="27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8:26" ht="21" customHeight="1" x14ac:dyDescent="0.35">
      <c r="H306" s="27"/>
      <c r="O306" s="27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8:26" ht="21" customHeight="1" x14ac:dyDescent="0.35">
      <c r="H307" s="27"/>
      <c r="O307" s="27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8:26" ht="21" customHeight="1" x14ac:dyDescent="0.35">
      <c r="H308" s="27"/>
      <c r="O308" s="27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8:26" ht="21" customHeight="1" x14ac:dyDescent="0.35">
      <c r="H309" s="27"/>
      <c r="O309" s="27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8:26" ht="21" customHeight="1" x14ac:dyDescent="0.35">
      <c r="H310" s="27"/>
      <c r="O310" s="27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8:26" ht="21" customHeight="1" x14ac:dyDescent="0.35">
      <c r="H311" s="27"/>
      <c r="O311" s="27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8:26" ht="21" customHeight="1" x14ac:dyDescent="0.35">
      <c r="H312" s="27"/>
      <c r="O312" s="27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8:26" ht="21" customHeight="1" x14ac:dyDescent="0.35">
      <c r="H313" s="27"/>
      <c r="O313" s="27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8:26" ht="21" customHeight="1" x14ac:dyDescent="0.35">
      <c r="H314" s="27"/>
      <c r="O314" s="27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8:26" ht="21" customHeight="1" x14ac:dyDescent="0.35">
      <c r="H315" s="27"/>
      <c r="O315" s="27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8:26" ht="21" customHeight="1" x14ac:dyDescent="0.35">
      <c r="H316" s="27"/>
      <c r="O316" s="27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8:26" ht="21" customHeight="1" x14ac:dyDescent="0.35">
      <c r="H317" s="27"/>
      <c r="O317" s="27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8:26" ht="21" customHeight="1" x14ac:dyDescent="0.35">
      <c r="H318" s="27"/>
      <c r="O318" s="27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8:26" ht="21" customHeight="1" x14ac:dyDescent="0.35">
      <c r="H319" s="27"/>
      <c r="O319" s="27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8:26" ht="21" customHeight="1" x14ac:dyDescent="0.35">
      <c r="H320" s="27"/>
      <c r="O320" s="27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8:26" ht="21" customHeight="1" x14ac:dyDescent="0.35">
      <c r="H321" s="27"/>
      <c r="O321" s="27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8:26" ht="21" customHeight="1" x14ac:dyDescent="0.35">
      <c r="H322" s="27"/>
      <c r="O322" s="27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8:26" ht="21" customHeight="1" x14ac:dyDescent="0.35">
      <c r="H323" s="27"/>
      <c r="O323" s="27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8:26" ht="21" customHeight="1" x14ac:dyDescent="0.35">
      <c r="H324" s="27"/>
      <c r="O324" s="27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8:26" ht="21" customHeight="1" x14ac:dyDescent="0.35">
      <c r="H325" s="27"/>
      <c r="O325" s="27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8:26" ht="21" customHeight="1" x14ac:dyDescent="0.35">
      <c r="H326" s="27"/>
      <c r="O326" s="27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8:26" ht="21" customHeight="1" x14ac:dyDescent="0.35">
      <c r="H327" s="27"/>
      <c r="O327" s="27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8:26" ht="21" customHeight="1" x14ac:dyDescent="0.35">
      <c r="H328" s="27"/>
      <c r="O328" s="27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8:26" ht="21" customHeight="1" x14ac:dyDescent="0.35">
      <c r="H329" s="27"/>
      <c r="O329" s="27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8:26" ht="21" customHeight="1" x14ac:dyDescent="0.35">
      <c r="H330" s="27"/>
      <c r="O330" s="27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8:26" ht="21" customHeight="1" x14ac:dyDescent="0.35">
      <c r="H331" s="27"/>
      <c r="O331" s="27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8:26" ht="21" customHeight="1" x14ac:dyDescent="0.35">
      <c r="H332" s="27"/>
      <c r="O332" s="27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8:26" ht="21" customHeight="1" x14ac:dyDescent="0.35">
      <c r="H333" s="27"/>
      <c r="O333" s="27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8:26" ht="21" customHeight="1" x14ac:dyDescent="0.35">
      <c r="H334" s="27"/>
      <c r="O334" s="27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8:26" ht="21" customHeight="1" x14ac:dyDescent="0.35">
      <c r="H335" s="27"/>
      <c r="O335" s="27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8:26" ht="21" customHeight="1" x14ac:dyDescent="0.35">
      <c r="H336" s="27"/>
      <c r="O336" s="27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8:26" ht="21" customHeight="1" x14ac:dyDescent="0.35">
      <c r="H337" s="27"/>
      <c r="O337" s="27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8:26" ht="21" customHeight="1" x14ac:dyDescent="0.35">
      <c r="H338" s="27"/>
      <c r="O338" s="27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8:26" ht="21" customHeight="1" x14ac:dyDescent="0.35">
      <c r="H339" s="27"/>
      <c r="O339" s="27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8:26" ht="21" customHeight="1" x14ac:dyDescent="0.35">
      <c r="H340" s="27"/>
      <c r="O340" s="27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8:26" ht="21" customHeight="1" x14ac:dyDescent="0.35">
      <c r="H341" s="27"/>
      <c r="O341" s="27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8:26" ht="21" customHeight="1" x14ac:dyDescent="0.35">
      <c r="H342" s="27"/>
      <c r="O342" s="27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8:26" ht="21" customHeight="1" x14ac:dyDescent="0.35">
      <c r="H343" s="27"/>
      <c r="O343" s="27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8:26" ht="21" customHeight="1" x14ac:dyDescent="0.35">
      <c r="H344" s="27"/>
      <c r="O344" s="27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8:26" ht="21" customHeight="1" x14ac:dyDescent="0.35">
      <c r="H345" s="27"/>
      <c r="O345" s="27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8:26" ht="21" customHeight="1" x14ac:dyDescent="0.35">
      <c r="H346" s="27"/>
      <c r="O346" s="27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8:26" ht="21" customHeight="1" x14ac:dyDescent="0.35">
      <c r="H347" s="27"/>
      <c r="O347" s="27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8:26" ht="21" customHeight="1" x14ac:dyDescent="0.35">
      <c r="H348" s="27"/>
      <c r="O348" s="27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8:26" ht="21" customHeight="1" x14ac:dyDescent="0.35">
      <c r="H349" s="27"/>
      <c r="O349" s="27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8:26" ht="21" customHeight="1" x14ac:dyDescent="0.35">
      <c r="H350" s="27"/>
      <c r="O350" s="27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8:26" ht="21" customHeight="1" x14ac:dyDescent="0.35">
      <c r="H351" s="27"/>
      <c r="O351" s="27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8:26" ht="21" customHeight="1" x14ac:dyDescent="0.35">
      <c r="H352" s="27"/>
      <c r="O352" s="27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8:26" ht="21" customHeight="1" x14ac:dyDescent="0.35">
      <c r="H353" s="27"/>
      <c r="O353" s="27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8:26" ht="21" customHeight="1" x14ac:dyDescent="0.35">
      <c r="H354" s="27"/>
      <c r="O354" s="27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8:26" ht="21" customHeight="1" x14ac:dyDescent="0.35">
      <c r="H355" s="27"/>
      <c r="O355" s="27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8:26" ht="21" customHeight="1" x14ac:dyDescent="0.35">
      <c r="H356" s="27"/>
      <c r="O356" s="27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8:26" ht="21" customHeight="1" x14ac:dyDescent="0.35">
      <c r="H357" s="27"/>
      <c r="O357" s="27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8:26" ht="21" customHeight="1" x14ac:dyDescent="0.35">
      <c r="H358" s="27"/>
      <c r="O358" s="27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8:26" ht="21" customHeight="1" x14ac:dyDescent="0.35">
      <c r="H359" s="27"/>
      <c r="O359" s="27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8:26" ht="21" customHeight="1" x14ac:dyDescent="0.35">
      <c r="H360" s="27"/>
      <c r="O360" s="27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8:26" ht="21" customHeight="1" x14ac:dyDescent="0.35">
      <c r="H361" s="27"/>
      <c r="O361" s="27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8:26" ht="21" customHeight="1" x14ac:dyDescent="0.35">
      <c r="H362" s="27"/>
      <c r="O362" s="27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8:26" ht="21" customHeight="1" x14ac:dyDescent="0.35">
      <c r="H363" s="27"/>
      <c r="O363" s="27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8:26" ht="21" customHeight="1" x14ac:dyDescent="0.35">
      <c r="H364" s="27"/>
      <c r="O364" s="27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8:26" ht="21" customHeight="1" x14ac:dyDescent="0.35">
      <c r="H365" s="27"/>
      <c r="O365" s="27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8:26" ht="21" customHeight="1" x14ac:dyDescent="0.35">
      <c r="H366" s="27"/>
      <c r="O366" s="27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8:26" ht="21" customHeight="1" x14ac:dyDescent="0.35">
      <c r="H367" s="27"/>
      <c r="O367" s="27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8:26" ht="21" customHeight="1" x14ac:dyDescent="0.35">
      <c r="H368" s="27"/>
      <c r="O368" s="27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8:26" ht="21" customHeight="1" x14ac:dyDescent="0.35">
      <c r="H369" s="27"/>
      <c r="O369" s="27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8:26" ht="21" customHeight="1" x14ac:dyDescent="0.35">
      <c r="H370" s="27"/>
      <c r="O370" s="27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8:26" ht="21" customHeight="1" x14ac:dyDescent="0.35">
      <c r="H371" s="27"/>
      <c r="O371" s="27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8:26" ht="21" customHeight="1" x14ac:dyDescent="0.35">
      <c r="H372" s="27"/>
      <c r="O372" s="27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8:26" ht="21" customHeight="1" x14ac:dyDescent="0.35">
      <c r="H373" s="27"/>
      <c r="O373" s="27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8:26" ht="21" customHeight="1" x14ac:dyDescent="0.35">
      <c r="H374" s="27"/>
      <c r="O374" s="27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8:26" ht="21" customHeight="1" x14ac:dyDescent="0.35">
      <c r="H375" s="27"/>
      <c r="O375" s="27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8:26" ht="21" customHeight="1" x14ac:dyDescent="0.35">
      <c r="H376" s="27"/>
      <c r="O376" s="27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8:26" ht="21" customHeight="1" x14ac:dyDescent="0.35">
      <c r="H377" s="27"/>
      <c r="O377" s="27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8:26" ht="21" customHeight="1" x14ac:dyDescent="0.35">
      <c r="H378" s="27"/>
      <c r="O378" s="27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8:26" ht="21" customHeight="1" x14ac:dyDescent="0.35">
      <c r="H379" s="27"/>
      <c r="O379" s="27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8:26" ht="21" customHeight="1" x14ac:dyDescent="0.35">
      <c r="H380" s="27"/>
      <c r="O380" s="27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8:26" ht="21" customHeight="1" x14ac:dyDescent="0.35">
      <c r="H381" s="27"/>
      <c r="O381" s="27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8:26" ht="21" customHeight="1" x14ac:dyDescent="0.35">
      <c r="H382" s="27"/>
      <c r="O382" s="27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8:26" ht="21" customHeight="1" x14ac:dyDescent="0.35">
      <c r="H383" s="27"/>
      <c r="O383" s="27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8:26" ht="21" customHeight="1" x14ac:dyDescent="0.35">
      <c r="H384" s="27"/>
      <c r="O384" s="27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8:26" ht="21" customHeight="1" x14ac:dyDescent="0.35">
      <c r="H385" s="27"/>
      <c r="O385" s="27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8:26" ht="21" customHeight="1" x14ac:dyDescent="0.35">
      <c r="H386" s="27"/>
      <c r="O386" s="27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8:26" ht="21" customHeight="1" x14ac:dyDescent="0.35">
      <c r="H387" s="27"/>
      <c r="O387" s="27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8:26" ht="21" customHeight="1" x14ac:dyDescent="0.35">
      <c r="H388" s="27"/>
      <c r="O388" s="27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8:26" ht="21" customHeight="1" x14ac:dyDescent="0.35">
      <c r="H389" s="27"/>
      <c r="O389" s="27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8:26" ht="21" customHeight="1" x14ac:dyDescent="0.35">
      <c r="H390" s="27"/>
      <c r="O390" s="27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8:26" ht="21" customHeight="1" x14ac:dyDescent="0.35">
      <c r="H391" s="27"/>
      <c r="O391" s="27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8:26" ht="21" customHeight="1" x14ac:dyDescent="0.35">
      <c r="H392" s="27"/>
      <c r="O392" s="27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8:26" ht="21" customHeight="1" x14ac:dyDescent="0.35">
      <c r="H393" s="27"/>
      <c r="O393" s="27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8:26" ht="21" customHeight="1" x14ac:dyDescent="0.35">
      <c r="H394" s="27"/>
      <c r="O394" s="27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8:26" ht="21" customHeight="1" x14ac:dyDescent="0.35">
      <c r="H395" s="27"/>
      <c r="O395" s="27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8:26" ht="21" customHeight="1" x14ac:dyDescent="0.35">
      <c r="H396" s="27"/>
      <c r="O396" s="27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8:26" ht="21" customHeight="1" x14ac:dyDescent="0.35">
      <c r="H397" s="27"/>
      <c r="O397" s="27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8:26" ht="21" customHeight="1" x14ac:dyDescent="0.35">
      <c r="H398" s="27"/>
      <c r="O398" s="27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8:26" ht="21" customHeight="1" x14ac:dyDescent="0.35">
      <c r="H399" s="27"/>
      <c r="O399" s="27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8:26" ht="21" customHeight="1" x14ac:dyDescent="0.35">
      <c r="H400" s="27"/>
      <c r="O400" s="27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8:26" ht="21" customHeight="1" x14ac:dyDescent="0.35">
      <c r="H401" s="27"/>
      <c r="O401" s="27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8:26" ht="21" customHeight="1" x14ac:dyDescent="0.35">
      <c r="H402" s="27"/>
      <c r="O402" s="27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8:26" ht="21" customHeight="1" x14ac:dyDescent="0.35">
      <c r="H403" s="27"/>
      <c r="O403" s="27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8:26" ht="21" customHeight="1" x14ac:dyDescent="0.35">
      <c r="H404" s="27"/>
      <c r="O404" s="27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8:26" ht="21" customHeight="1" x14ac:dyDescent="0.35">
      <c r="H405" s="27"/>
      <c r="O405" s="27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8:26" ht="21" customHeight="1" x14ac:dyDescent="0.35">
      <c r="H406" s="27"/>
      <c r="O406" s="27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8:26" ht="21" customHeight="1" x14ac:dyDescent="0.35">
      <c r="H407" s="27"/>
      <c r="O407" s="27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8:26" ht="21" customHeight="1" x14ac:dyDescent="0.35">
      <c r="H408" s="27"/>
      <c r="O408" s="27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8:26" ht="21" customHeight="1" x14ac:dyDescent="0.35">
      <c r="H409" s="27"/>
      <c r="O409" s="27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8:26" ht="21" customHeight="1" x14ac:dyDescent="0.35">
      <c r="H410" s="27"/>
      <c r="O410" s="27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8:26" ht="21" customHeight="1" x14ac:dyDescent="0.35">
      <c r="H411" s="27"/>
      <c r="O411" s="27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8:26" ht="21" customHeight="1" x14ac:dyDescent="0.35">
      <c r="H412" s="27"/>
      <c r="O412" s="27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8:26" ht="21" customHeight="1" x14ac:dyDescent="0.35">
      <c r="H413" s="27"/>
      <c r="O413" s="27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8:26" ht="21" customHeight="1" x14ac:dyDescent="0.35">
      <c r="H414" s="27"/>
      <c r="O414" s="27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8:26" ht="21" customHeight="1" x14ac:dyDescent="0.35">
      <c r="H415" s="27"/>
      <c r="O415" s="27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8:26" ht="21" customHeight="1" x14ac:dyDescent="0.35">
      <c r="H416" s="27"/>
      <c r="O416" s="27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8:26" ht="21" customHeight="1" x14ac:dyDescent="0.35">
      <c r="H417" s="27"/>
      <c r="O417" s="27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8:26" ht="21" customHeight="1" x14ac:dyDescent="0.35">
      <c r="H418" s="27"/>
      <c r="O418" s="27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8:26" ht="21" customHeight="1" x14ac:dyDescent="0.35">
      <c r="H419" s="27"/>
      <c r="O419" s="27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8:26" ht="21" customHeight="1" x14ac:dyDescent="0.35">
      <c r="H420" s="27"/>
      <c r="O420" s="27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8:26" ht="21" customHeight="1" x14ac:dyDescent="0.35">
      <c r="H421" s="27"/>
      <c r="O421" s="27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8:26" ht="21" customHeight="1" x14ac:dyDescent="0.35">
      <c r="H422" s="27"/>
      <c r="O422" s="27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8:26" ht="21" customHeight="1" x14ac:dyDescent="0.35">
      <c r="H423" s="27"/>
      <c r="O423" s="27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8:26" ht="21" customHeight="1" x14ac:dyDescent="0.35">
      <c r="H424" s="27"/>
      <c r="O424" s="27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8:26" ht="21" customHeight="1" x14ac:dyDescent="0.35">
      <c r="H425" s="27"/>
      <c r="O425" s="27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8:26" ht="21" customHeight="1" x14ac:dyDescent="0.35">
      <c r="H426" s="27"/>
      <c r="O426" s="27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8:26" ht="21" customHeight="1" x14ac:dyDescent="0.35">
      <c r="H427" s="27"/>
      <c r="O427" s="27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8:26" ht="21" customHeight="1" x14ac:dyDescent="0.35">
      <c r="H428" s="27"/>
      <c r="O428" s="27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8:26" ht="21" customHeight="1" x14ac:dyDescent="0.35">
      <c r="H429" s="27"/>
      <c r="O429" s="27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8:26" ht="21" customHeight="1" x14ac:dyDescent="0.35">
      <c r="H430" s="27"/>
      <c r="O430" s="27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8:26" ht="21" customHeight="1" x14ac:dyDescent="0.35">
      <c r="H431" s="27"/>
      <c r="O431" s="27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8:26" ht="21" customHeight="1" x14ac:dyDescent="0.35">
      <c r="H432" s="27"/>
      <c r="O432" s="27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8:26" ht="21" customHeight="1" x14ac:dyDescent="0.35">
      <c r="H433" s="27"/>
      <c r="O433" s="27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8:26" ht="21" customHeight="1" x14ac:dyDescent="0.35">
      <c r="H434" s="27"/>
      <c r="O434" s="27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8:26" ht="21" customHeight="1" x14ac:dyDescent="0.35">
      <c r="H435" s="27"/>
      <c r="O435" s="27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8:26" ht="21" customHeight="1" x14ac:dyDescent="0.35">
      <c r="H436" s="27"/>
      <c r="O436" s="27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8:26" ht="21" customHeight="1" x14ac:dyDescent="0.35">
      <c r="H437" s="27"/>
      <c r="O437" s="27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8:26" ht="21" customHeight="1" x14ac:dyDescent="0.35">
      <c r="H438" s="27"/>
      <c r="O438" s="27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8:26" ht="21" customHeight="1" x14ac:dyDescent="0.35">
      <c r="H439" s="27"/>
      <c r="O439" s="27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8:26" ht="21" customHeight="1" x14ac:dyDescent="0.35">
      <c r="H440" s="27"/>
      <c r="O440" s="27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8:26" ht="21" customHeight="1" x14ac:dyDescent="0.35">
      <c r="H441" s="27"/>
      <c r="O441" s="27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8:26" ht="21" customHeight="1" x14ac:dyDescent="0.35">
      <c r="H442" s="27"/>
      <c r="O442" s="27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8:26" ht="21" customHeight="1" x14ac:dyDescent="0.35">
      <c r="H443" s="27"/>
      <c r="O443" s="27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8:26" ht="21" customHeight="1" x14ac:dyDescent="0.35">
      <c r="H444" s="27"/>
      <c r="O444" s="27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8:26" ht="21" customHeight="1" x14ac:dyDescent="0.35">
      <c r="H445" s="27"/>
      <c r="O445" s="27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8:26" ht="21" customHeight="1" x14ac:dyDescent="0.35">
      <c r="H446" s="27"/>
      <c r="O446" s="27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8:26" ht="21" customHeight="1" x14ac:dyDescent="0.35">
      <c r="H447" s="27"/>
      <c r="O447" s="27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8:26" ht="21" customHeight="1" x14ac:dyDescent="0.35">
      <c r="H448" s="27"/>
      <c r="O448" s="27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8:26" ht="21" customHeight="1" x14ac:dyDescent="0.35">
      <c r="H449" s="27"/>
      <c r="O449" s="27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8:26" ht="21" customHeight="1" x14ac:dyDescent="0.35">
      <c r="H450" s="27"/>
      <c r="O450" s="27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8:26" ht="21" customHeight="1" x14ac:dyDescent="0.35">
      <c r="H451" s="27"/>
      <c r="O451" s="27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8:26" ht="21" customHeight="1" x14ac:dyDescent="0.35">
      <c r="H452" s="27"/>
      <c r="O452" s="27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8:26" ht="21" customHeight="1" x14ac:dyDescent="0.35">
      <c r="H453" s="27"/>
      <c r="O453" s="27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8:26" ht="21" customHeight="1" x14ac:dyDescent="0.35">
      <c r="H454" s="27"/>
      <c r="O454" s="27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8:26" ht="21" customHeight="1" x14ac:dyDescent="0.35">
      <c r="H455" s="27"/>
      <c r="O455" s="27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8:26" ht="21" customHeight="1" x14ac:dyDescent="0.35">
      <c r="H456" s="27"/>
      <c r="O456" s="27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8:26" ht="21" customHeight="1" x14ac:dyDescent="0.35">
      <c r="H457" s="27"/>
      <c r="O457" s="27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8:26" ht="21" customHeight="1" x14ac:dyDescent="0.35">
      <c r="H458" s="27"/>
      <c r="O458" s="27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8:26" ht="21" customHeight="1" x14ac:dyDescent="0.35">
      <c r="H459" s="27"/>
      <c r="O459" s="27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8:26" ht="21" customHeight="1" x14ac:dyDescent="0.35">
      <c r="H460" s="27"/>
      <c r="O460" s="27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8:26" ht="21" customHeight="1" x14ac:dyDescent="0.35">
      <c r="H461" s="27"/>
      <c r="O461" s="27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8:26" ht="21" customHeight="1" x14ac:dyDescent="0.35">
      <c r="H462" s="27"/>
      <c r="O462" s="27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8:26" ht="21" customHeight="1" x14ac:dyDescent="0.35">
      <c r="H463" s="27"/>
      <c r="O463" s="27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8:26" ht="21" customHeight="1" x14ac:dyDescent="0.35">
      <c r="H464" s="27"/>
      <c r="O464" s="27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8:26" ht="21" customHeight="1" x14ac:dyDescent="0.35">
      <c r="H465" s="27"/>
      <c r="O465" s="27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8:26" ht="21" customHeight="1" x14ac:dyDescent="0.35">
      <c r="H466" s="27"/>
      <c r="O466" s="27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8:26" ht="21" customHeight="1" x14ac:dyDescent="0.35">
      <c r="H467" s="27"/>
      <c r="O467" s="27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8:26" ht="21" customHeight="1" x14ac:dyDescent="0.35">
      <c r="H468" s="27"/>
      <c r="O468" s="27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8:26" ht="21" customHeight="1" x14ac:dyDescent="0.35">
      <c r="H469" s="27"/>
      <c r="O469" s="27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8:26" ht="21" customHeight="1" x14ac:dyDescent="0.35">
      <c r="H470" s="27"/>
      <c r="O470" s="27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8:26" ht="21" customHeight="1" x14ac:dyDescent="0.35">
      <c r="H471" s="27"/>
      <c r="O471" s="27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8:26" ht="21" customHeight="1" x14ac:dyDescent="0.35">
      <c r="H472" s="27"/>
      <c r="O472" s="27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8:26" ht="21" customHeight="1" x14ac:dyDescent="0.35">
      <c r="H473" s="27"/>
      <c r="O473" s="27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8:26" ht="21" customHeight="1" x14ac:dyDescent="0.35">
      <c r="H474" s="27"/>
      <c r="O474" s="27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8:26" ht="21" customHeight="1" x14ac:dyDescent="0.35">
      <c r="H475" s="27"/>
      <c r="O475" s="27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8:26" ht="21" customHeight="1" x14ac:dyDescent="0.35">
      <c r="H476" s="27"/>
      <c r="O476" s="27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8:26" ht="21" customHeight="1" x14ac:dyDescent="0.35">
      <c r="H477" s="27"/>
      <c r="O477" s="27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8:26" ht="21" customHeight="1" x14ac:dyDescent="0.35">
      <c r="H478" s="27"/>
      <c r="O478" s="27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8:26" ht="21" customHeight="1" x14ac:dyDescent="0.35">
      <c r="H479" s="27"/>
      <c r="O479" s="27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8:26" ht="21" customHeight="1" x14ac:dyDescent="0.35">
      <c r="H480" s="27"/>
      <c r="O480" s="27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8:26" ht="21" customHeight="1" x14ac:dyDescent="0.35">
      <c r="H481" s="27"/>
      <c r="O481" s="27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8:26" ht="21" customHeight="1" x14ac:dyDescent="0.35">
      <c r="H482" s="27"/>
      <c r="O482" s="27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8:26" ht="21" customHeight="1" x14ac:dyDescent="0.35">
      <c r="H483" s="27"/>
      <c r="O483" s="27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8:26" ht="21" customHeight="1" x14ac:dyDescent="0.35">
      <c r="H484" s="27"/>
      <c r="O484" s="27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8:26" ht="21" customHeight="1" x14ac:dyDescent="0.35">
      <c r="H485" s="27"/>
      <c r="O485" s="27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8:26" ht="21" customHeight="1" x14ac:dyDescent="0.35">
      <c r="H486" s="27"/>
      <c r="O486" s="27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8:26" ht="21" customHeight="1" x14ac:dyDescent="0.35">
      <c r="H487" s="27"/>
      <c r="O487" s="27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8:26" ht="21" customHeight="1" x14ac:dyDescent="0.35">
      <c r="H488" s="27"/>
      <c r="O488" s="27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8:26" ht="21" customHeight="1" x14ac:dyDescent="0.35">
      <c r="H489" s="27"/>
      <c r="O489" s="27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8:26" ht="21" customHeight="1" x14ac:dyDescent="0.35">
      <c r="H490" s="27"/>
      <c r="O490" s="27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8:26" ht="21" customHeight="1" x14ac:dyDescent="0.35">
      <c r="H491" s="27"/>
      <c r="O491" s="27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8:26" ht="21" customHeight="1" x14ac:dyDescent="0.35">
      <c r="H492" s="27"/>
      <c r="O492" s="27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8:26" ht="21" customHeight="1" x14ac:dyDescent="0.35">
      <c r="H493" s="27"/>
      <c r="O493" s="27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8:26" ht="21" customHeight="1" x14ac:dyDescent="0.35">
      <c r="H494" s="27"/>
      <c r="O494" s="27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8:26" ht="21" customHeight="1" x14ac:dyDescent="0.35">
      <c r="H495" s="27"/>
      <c r="O495" s="27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8:26" ht="21" customHeight="1" x14ac:dyDescent="0.35">
      <c r="H496" s="27"/>
      <c r="O496" s="27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8:26" ht="21" customHeight="1" x14ac:dyDescent="0.35">
      <c r="H497" s="27"/>
      <c r="O497" s="27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8:26" ht="21" customHeight="1" x14ac:dyDescent="0.35">
      <c r="H498" s="27"/>
      <c r="O498" s="27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8:26" ht="21" customHeight="1" x14ac:dyDescent="0.35">
      <c r="H499" s="27"/>
      <c r="O499" s="27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8:26" ht="21" customHeight="1" x14ac:dyDescent="0.35">
      <c r="H500" s="27"/>
      <c r="O500" s="27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8:26" ht="21" customHeight="1" x14ac:dyDescent="0.35">
      <c r="H501" s="27"/>
      <c r="O501" s="27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8:26" ht="21" customHeight="1" x14ac:dyDescent="0.35">
      <c r="H502" s="27"/>
      <c r="O502" s="27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8:26" ht="21" customHeight="1" x14ac:dyDescent="0.35">
      <c r="H503" s="27"/>
      <c r="O503" s="27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8:26" ht="21" customHeight="1" x14ac:dyDescent="0.35">
      <c r="H504" s="27"/>
      <c r="O504" s="27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8:26" ht="21" customHeight="1" x14ac:dyDescent="0.35">
      <c r="H505" s="27"/>
      <c r="O505" s="27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8:26" ht="21" customHeight="1" x14ac:dyDescent="0.35">
      <c r="H506" s="27"/>
      <c r="O506" s="27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8:26" ht="21" customHeight="1" x14ac:dyDescent="0.35">
      <c r="H507" s="27"/>
      <c r="O507" s="27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8:26" ht="21" customHeight="1" x14ac:dyDescent="0.35">
      <c r="H508" s="27"/>
      <c r="O508" s="27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8:26" ht="21" customHeight="1" x14ac:dyDescent="0.35">
      <c r="H509" s="27"/>
      <c r="O509" s="27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8:26" ht="21" customHeight="1" x14ac:dyDescent="0.35">
      <c r="H510" s="27"/>
      <c r="O510" s="27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8:26" ht="21" customHeight="1" x14ac:dyDescent="0.35">
      <c r="H511" s="27"/>
      <c r="O511" s="27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8:26" ht="21" customHeight="1" x14ac:dyDescent="0.35">
      <c r="H512" s="27"/>
      <c r="O512" s="27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8:26" ht="21" customHeight="1" x14ac:dyDescent="0.35">
      <c r="H513" s="27"/>
      <c r="O513" s="27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8:26" ht="21" customHeight="1" x14ac:dyDescent="0.35">
      <c r="H514" s="27"/>
      <c r="O514" s="27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8:26" ht="21" customHeight="1" x14ac:dyDescent="0.35">
      <c r="H515" s="27"/>
      <c r="O515" s="27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8:26" ht="21" customHeight="1" x14ac:dyDescent="0.35">
      <c r="H516" s="27"/>
      <c r="O516" s="27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8:26" ht="21" customHeight="1" x14ac:dyDescent="0.35">
      <c r="H517" s="27"/>
      <c r="O517" s="27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8:26" ht="21" customHeight="1" x14ac:dyDescent="0.35">
      <c r="H518" s="27"/>
      <c r="O518" s="27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8:26" ht="21" customHeight="1" x14ac:dyDescent="0.35">
      <c r="H519" s="27"/>
      <c r="O519" s="27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8:26" ht="21" customHeight="1" x14ac:dyDescent="0.35">
      <c r="H520" s="27"/>
      <c r="O520" s="27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8:26" ht="21" customHeight="1" x14ac:dyDescent="0.35">
      <c r="H521" s="27"/>
      <c r="O521" s="27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8:26" ht="21" customHeight="1" x14ac:dyDescent="0.35">
      <c r="H522" s="27"/>
      <c r="O522" s="27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8:26" ht="21" customHeight="1" x14ac:dyDescent="0.35">
      <c r="H523" s="27"/>
      <c r="O523" s="27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8:26" ht="21" customHeight="1" x14ac:dyDescent="0.35">
      <c r="H524" s="27"/>
      <c r="O524" s="27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8:26" ht="21" customHeight="1" x14ac:dyDescent="0.35">
      <c r="H525" s="27"/>
      <c r="O525" s="27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8:26" ht="21" customHeight="1" x14ac:dyDescent="0.35">
      <c r="H526" s="27"/>
      <c r="O526" s="27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8:26" ht="21" customHeight="1" x14ac:dyDescent="0.35">
      <c r="H527" s="27"/>
      <c r="O527" s="27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8:26" ht="21" customHeight="1" x14ac:dyDescent="0.35">
      <c r="H528" s="27"/>
      <c r="O528" s="27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8:26" ht="21" customHeight="1" x14ac:dyDescent="0.35">
      <c r="H529" s="27"/>
      <c r="O529" s="27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8:26" ht="21" customHeight="1" x14ac:dyDescent="0.35">
      <c r="H530" s="27"/>
      <c r="O530" s="27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8:26" ht="21" customHeight="1" x14ac:dyDescent="0.35">
      <c r="H531" s="27"/>
      <c r="O531" s="27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8:26" ht="21" customHeight="1" x14ac:dyDescent="0.35">
      <c r="H532" s="27"/>
      <c r="O532" s="27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8:26" ht="21" customHeight="1" x14ac:dyDescent="0.35">
      <c r="H533" s="27"/>
      <c r="O533" s="27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8:26" ht="21" customHeight="1" x14ac:dyDescent="0.35">
      <c r="H534" s="27"/>
      <c r="O534" s="27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8:26" ht="21" customHeight="1" x14ac:dyDescent="0.35">
      <c r="H535" s="27"/>
      <c r="O535" s="27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8:26" ht="21" customHeight="1" x14ac:dyDescent="0.35">
      <c r="H536" s="27"/>
      <c r="O536" s="27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8:26" ht="21" customHeight="1" x14ac:dyDescent="0.35">
      <c r="H537" s="27"/>
      <c r="O537" s="27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8:26" ht="21" customHeight="1" x14ac:dyDescent="0.35">
      <c r="H538" s="27"/>
      <c r="O538" s="27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8:26" ht="21" customHeight="1" x14ac:dyDescent="0.35">
      <c r="H539" s="27"/>
      <c r="O539" s="27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8:26" ht="21" customHeight="1" x14ac:dyDescent="0.35">
      <c r="H540" s="27"/>
      <c r="O540" s="27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8:26" ht="21" customHeight="1" x14ac:dyDescent="0.35">
      <c r="H541" s="27"/>
      <c r="O541" s="27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8:26" ht="21" customHeight="1" x14ac:dyDescent="0.35">
      <c r="H542" s="27"/>
      <c r="O542" s="27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8:26" ht="21" customHeight="1" x14ac:dyDescent="0.35">
      <c r="H543" s="27"/>
      <c r="O543" s="27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8:26" ht="21" customHeight="1" x14ac:dyDescent="0.35">
      <c r="H544" s="27"/>
      <c r="O544" s="27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8:26" ht="21" customHeight="1" x14ac:dyDescent="0.35">
      <c r="H545" s="27"/>
      <c r="O545" s="27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8:26" ht="21" customHeight="1" x14ac:dyDescent="0.35">
      <c r="H546" s="27"/>
      <c r="O546" s="27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8:26" ht="21" customHeight="1" x14ac:dyDescent="0.35">
      <c r="H547" s="27"/>
      <c r="O547" s="27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8:26" ht="21" customHeight="1" x14ac:dyDescent="0.35">
      <c r="H548" s="27"/>
      <c r="O548" s="27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8:26" ht="21" customHeight="1" x14ac:dyDescent="0.35">
      <c r="H549" s="27"/>
      <c r="O549" s="27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8:26" ht="21" customHeight="1" x14ac:dyDescent="0.35">
      <c r="H550" s="27"/>
      <c r="O550" s="27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8:26" ht="21" customHeight="1" x14ac:dyDescent="0.35">
      <c r="H551" s="27"/>
      <c r="O551" s="27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8:26" ht="21" customHeight="1" x14ac:dyDescent="0.35">
      <c r="H552" s="27"/>
      <c r="O552" s="27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8:26" ht="21" customHeight="1" x14ac:dyDescent="0.35">
      <c r="H553" s="27"/>
      <c r="O553" s="27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8:26" ht="21" customHeight="1" x14ac:dyDescent="0.35">
      <c r="H554" s="27"/>
      <c r="O554" s="27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8:26" ht="21" customHeight="1" x14ac:dyDescent="0.35">
      <c r="H555" s="27"/>
      <c r="O555" s="27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8:26" ht="21" customHeight="1" x14ac:dyDescent="0.35">
      <c r="H556" s="27"/>
      <c r="O556" s="27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8:26" ht="21" customHeight="1" x14ac:dyDescent="0.35">
      <c r="H557" s="27"/>
      <c r="O557" s="27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8:26" ht="21" customHeight="1" x14ac:dyDescent="0.35">
      <c r="H558" s="27"/>
      <c r="O558" s="27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8:26" ht="21" customHeight="1" x14ac:dyDescent="0.35">
      <c r="H559" s="27"/>
      <c r="O559" s="27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8:26" ht="21" customHeight="1" x14ac:dyDescent="0.35">
      <c r="H560" s="27"/>
      <c r="O560" s="27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8:26" ht="21" customHeight="1" x14ac:dyDescent="0.35">
      <c r="H561" s="27"/>
      <c r="O561" s="27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8:26" ht="21" customHeight="1" x14ac:dyDescent="0.35">
      <c r="H562" s="27"/>
      <c r="O562" s="27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8:26" ht="21" customHeight="1" x14ac:dyDescent="0.35">
      <c r="H563" s="27"/>
      <c r="O563" s="27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8:26" ht="21" customHeight="1" x14ac:dyDescent="0.35">
      <c r="H564" s="27"/>
      <c r="O564" s="27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8:26" ht="21" customHeight="1" x14ac:dyDescent="0.35">
      <c r="H565" s="27"/>
      <c r="O565" s="27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8:26" ht="21" customHeight="1" x14ac:dyDescent="0.35">
      <c r="H566" s="27"/>
      <c r="O566" s="27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8:26" ht="21" customHeight="1" x14ac:dyDescent="0.35">
      <c r="H567" s="27"/>
      <c r="O567" s="27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8:26" ht="21" customHeight="1" x14ac:dyDescent="0.35">
      <c r="H568" s="27"/>
      <c r="O568" s="27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8:26" ht="21" customHeight="1" x14ac:dyDescent="0.35">
      <c r="H569" s="27"/>
      <c r="O569" s="27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8:26" ht="21" customHeight="1" x14ac:dyDescent="0.35">
      <c r="H570" s="27"/>
      <c r="O570" s="27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8:26" ht="21" customHeight="1" x14ac:dyDescent="0.35">
      <c r="H571" s="27"/>
      <c r="O571" s="27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8:26" ht="21" customHeight="1" x14ac:dyDescent="0.35">
      <c r="H572" s="27"/>
      <c r="O572" s="27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8:26" ht="21" customHeight="1" x14ac:dyDescent="0.35">
      <c r="H573" s="27"/>
      <c r="O573" s="27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8:26" ht="21" customHeight="1" x14ac:dyDescent="0.35">
      <c r="H574" s="27"/>
      <c r="O574" s="27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8:26" ht="21" customHeight="1" x14ac:dyDescent="0.35">
      <c r="H575" s="27"/>
      <c r="O575" s="27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8:26" ht="21" customHeight="1" x14ac:dyDescent="0.35">
      <c r="H576" s="27"/>
      <c r="O576" s="27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8:26" ht="21" customHeight="1" x14ac:dyDescent="0.35">
      <c r="H577" s="27"/>
      <c r="O577" s="27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8:26" ht="21" customHeight="1" x14ac:dyDescent="0.35">
      <c r="H578" s="27"/>
      <c r="O578" s="27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8:26" ht="21" customHeight="1" x14ac:dyDescent="0.35">
      <c r="H579" s="27"/>
      <c r="O579" s="27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8:26" ht="21" customHeight="1" x14ac:dyDescent="0.35">
      <c r="H580" s="27"/>
      <c r="O580" s="27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8:26" ht="21" customHeight="1" x14ac:dyDescent="0.35">
      <c r="H581" s="27"/>
      <c r="O581" s="27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8:26" ht="21" customHeight="1" x14ac:dyDescent="0.35">
      <c r="H582" s="27"/>
      <c r="O582" s="27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8:26" ht="21" customHeight="1" x14ac:dyDescent="0.35">
      <c r="H583" s="27"/>
      <c r="O583" s="27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8:26" ht="21" customHeight="1" x14ac:dyDescent="0.35">
      <c r="H584" s="27"/>
      <c r="O584" s="27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8:26" ht="21" customHeight="1" x14ac:dyDescent="0.35">
      <c r="H585" s="27"/>
      <c r="O585" s="27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8:26" ht="21" customHeight="1" x14ac:dyDescent="0.35">
      <c r="H586" s="27"/>
      <c r="O586" s="27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8:26" ht="21" customHeight="1" x14ac:dyDescent="0.35">
      <c r="H587" s="27"/>
      <c r="O587" s="27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8:26" ht="21" customHeight="1" x14ac:dyDescent="0.35">
      <c r="H588" s="27"/>
      <c r="O588" s="27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8:26" ht="21" customHeight="1" x14ac:dyDescent="0.35">
      <c r="H589" s="27"/>
      <c r="O589" s="27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8:26" ht="21" customHeight="1" x14ac:dyDescent="0.35">
      <c r="H590" s="27"/>
      <c r="O590" s="27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8:26" ht="21" customHeight="1" x14ac:dyDescent="0.35">
      <c r="H591" s="27"/>
      <c r="O591" s="27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8:26" ht="21" customHeight="1" x14ac:dyDescent="0.35">
      <c r="H592" s="27"/>
      <c r="O592" s="27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8:26" ht="21" customHeight="1" x14ac:dyDescent="0.35">
      <c r="H593" s="27"/>
      <c r="O593" s="27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8:26" ht="21" customHeight="1" x14ac:dyDescent="0.35">
      <c r="H594" s="27"/>
      <c r="O594" s="27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8:26" ht="21" customHeight="1" x14ac:dyDescent="0.35">
      <c r="H595" s="27"/>
      <c r="O595" s="27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8:26" ht="21" customHeight="1" x14ac:dyDescent="0.35">
      <c r="H596" s="27"/>
      <c r="O596" s="27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8:26" ht="21" customHeight="1" x14ac:dyDescent="0.35">
      <c r="H597" s="27"/>
      <c r="O597" s="27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8:26" ht="21" customHeight="1" x14ac:dyDescent="0.35">
      <c r="H598" s="27"/>
      <c r="O598" s="27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8:26" ht="21" customHeight="1" x14ac:dyDescent="0.35">
      <c r="H599" s="27"/>
      <c r="O599" s="27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8:26" ht="21" customHeight="1" x14ac:dyDescent="0.35">
      <c r="H600" s="27"/>
      <c r="O600" s="27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8:26" ht="21" customHeight="1" x14ac:dyDescent="0.35">
      <c r="H601" s="27"/>
      <c r="O601" s="27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8:26" ht="21" customHeight="1" x14ac:dyDescent="0.35">
      <c r="H602" s="27"/>
      <c r="O602" s="27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8:26" ht="21" customHeight="1" x14ac:dyDescent="0.35">
      <c r="H603" s="27"/>
      <c r="O603" s="27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8:26" ht="21" customHeight="1" x14ac:dyDescent="0.35">
      <c r="H604" s="27"/>
      <c r="O604" s="27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8:26" ht="21" customHeight="1" x14ac:dyDescent="0.35">
      <c r="H605" s="27"/>
      <c r="O605" s="27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8:26" ht="21" customHeight="1" x14ac:dyDescent="0.35">
      <c r="H606" s="27"/>
      <c r="O606" s="27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8:26" ht="21" customHeight="1" x14ac:dyDescent="0.35">
      <c r="H607" s="27"/>
      <c r="O607" s="27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8:26" ht="21" customHeight="1" x14ac:dyDescent="0.35">
      <c r="H608" s="27"/>
      <c r="O608" s="27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8:26" ht="21" customHeight="1" x14ac:dyDescent="0.35">
      <c r="H609" s="27"/>
      <c r="O609" s="27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8:26" ht="21" customHeight="1" x14ac:dyDescent="0.35">
      <c r="H610" s="27"/>
      <c r="O610" s="27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8:26" ht="21" customHeight="1" x14ac:dyDescent="0.35">
      <c r="H611" s="27"/>
      <c r="O611" s="27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8:26" ht="21" customHeight="1" x14ac:dyDescent="0.35">
      <c r="H612" s="27"/>
      <c r="O612" s="27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8:26" ht="21" customHeight="1" x14ac:dyDescent="0.35">
      <c r="H613" s="27"/>
      <c r="O613" s="27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8:26" ht="21" customHeight="1" x14ac:dyDescent="0.35">
      <c r="H614" s="27"/>
      <c r="O614" s="27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8:26" ht="21" customHeight="1" x14ac:dyDescent="0.35">
      <c r="H615" s="27"/>
      <c r="O615" s="27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8:26" ht="21" customHeight="1" x14ac:dyDescent="0.35">
      <c r="H616" s="27"/>
      <c r="O616" s="27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8:26" ht="21" customHeight="1" x14ac:dyDescent="0.35">
      <c r="H617" s="27"/>
      <c r="O617" s="27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8:26" ht="21" customHeight="1" x14ac:dyDescent="0.35">
      <c r="H618" s="27"/>
      <c r="O618" s="27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8:26" ht="21" customHeight="1" x14ac:dyDescent="0.35">
      <c r="H619" s="27"/>
      <c r="O619" s="27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8:26" ht="21" customHeight="1" x14ac:dyDescent="0.35">
      <c r="H620" s="27"/>
      <c r="O620" s="27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8:26" ht="21" customHeight="1" x14ac:dyDescent="0.35">
      <c r="H621" s="27"/>
      <c r="O621" s="27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8:26" ht="21" customHeight="1" x14ac:dyDescent="0.35">
      <c r="H622" s="27"/>
      <c r="O622" s="27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8:26" ht="21" customHeight="1" x14ac:dyDescent="0.35">
      <c r="H623" s="27"/>
      <c r="O623" s="27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8:26" ht="21" customHeight="1" x14ac:dyDescent="0.35">
      <c r="H624" s="27"/>
      <c r="O624" s="27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8:26" ht="21" customHeight="1" x14ac:dyDescent="0.35">
      <c r="H625" s="27"/>
      <c r="O625" s="27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8:26" ht="21" customHeight="1" x14ac:dyDescent="0.35">
      <c r="H626" s="27"/>
      <c r="O626" s="27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8:26" ht="21" customHeight="1" x14ac:dyDescent="0.35">
      <c r="H627" s="27"/>
      <c r="O627" s="27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8:26" ht="21" customHeight="1" x14ac:dyDescent="0.35">
      <c r="H628" s="27"/>
      <c r="O628" s="27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8:26" ht="21" customHeight="1" x14ac:dyDescent="0.35">
      <c r="H629" s="27"/>
      <c r="O629" s="27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8:26" ht="21" customHeight="1" x14ac:dyDescent="0.35">
      <c r="H630" s="27"/>
      <c r="O630" s="27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8:26" ht="21" customHeight="1" x14ac:dyDescent="0.35">
      <c r="H631" s="27"/>
      <c r="O631" s="27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8:26" ht="21" customHeight="1" x14ac:dyDescent="0.35">
      <c r="H632" s="27"/>
      <c r="O632" s="27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8:26" ht="21" customHeight="1" x14ac:dyDescent="0.35">
      <c r="H633" s="27"/>
      <c r="O633" s="27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8:26" ht="21" customHeight="1" x14ac:dyDescent="0.35">
      <c r="H634" s="27"/>
      <c r="O634" s="27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8:26" ht="21" customHeight="1" x14ac:dyDescent="0.35">
      <c r="H635" s="27"/>
      <c r="O635" s="27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8:26" ht="21" customHeight="1" x14ac:dyDescent="0.35">
      <c r="H636" s="27"/>
      <c r="O636" s="27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8:26" ht="21" customHeight="1" x14ac:dyDescent="0.35">
      <c r="H637" s="27"/>
      <c r="O637" s="27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8:26" ht="21" customHeight="1" x14ac:dyDescent="0.35">
      <c r="H638" s="27"/>
      <c r="O638" s="27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8:26" ht="21" customHeight="1" x14ac:dyDescent="0.35">
      <c r="H639" s="27"/>
      <c r="O639" s="27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8:26" ht="21" customHeight="1" x14ac:dyDescent="0.35">
      <c r="H640" s="27"/>
      <c r="O640" s="27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8:26" ht="21" customHeight="1" x14ac:dyDescent="0.35">
      <c r="H641" s="27"/>
      <c r="O641" s="27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8:26" ht="21" customHeight="1" x14ac:dyDescent="0.35">
      <c r="H642" s="27"/>
      <c r="O642" s="27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8:26" ht="21" customHeight="1" x14ac:dyDescent="0.35">
      <c r="H643" s="27"/>
      <c r="O643" s="27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8:26" ht="21" customHeight="1" x14ac:dyDescent="0.35">
      <c r="H644" s="27"/>
      <c r="O644" s="27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8:26" ht="21" customHeight="1" x14ac:dyDescent="0.35">
      <c r="H645" s="27"/>
      <c r="O645" s="27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8:26" ht="21" customHeight="1" x14ac:dyDescent="0.35">
      <c r="H646" s="27"/>
      <c r="O646" s="27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8:26" ht="21" customHeight="1" x14ac:dyDescent="0.35">
      <c r="H647" s="27"/>
      <c r="O647" s="27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8:26" ht="21" customHeight="1" x14ac:dyDescent="0.35">
      <c r="H648" s="27"/>
      <c r="O648" s="27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8:26" ht="21" customHeight="1" x14ac:dyDescent="0.35">
      <c r="H649" s="27"/>
      <c r="O649" s="27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8:26" ht="21" customHeight="1" x14ac:dyDescent="0.35">
      <c r="H650" s="27"/>
      <c r="O650" s="27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8:26" ht="21" customHeight="1" x14ac:dyDescent="0.35">
      <c r="H651" s="27"/>
      <c r="O651" s="27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8:26" ht="21" customHeight="1" x14ac:dyDescent="0.35">
      <c r="H652" s="27"/>
      <c r="O652" s="27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8:26" ht="21" customHeight="1" x14ac:dyDescent="0.35">
      <c r="H653" s="27"/>
      <c r="O653" s="27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8:26" ht="21" customHeight="1" x14ac:dyDescent="0.35">
      <c r="H654" s="27"/>
      <c r="O654" s="27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8:26" ht="21" customHeight="1" x14ac:dyDescent="0.35">
      <c r="H655" s="27"/>
      <c r="O655" s="27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8:26" ht="21" customHeight="1" x14ac:dyDescent="0.35">
      <c r="H656" s="27"/>
      <c r="O656" s="27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8:26" ht="21" customHeight="1" x14ac:dyDescent="0.35">
      <c r="H657" s="27"/>
      <c r="O657" s="27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8:26" ht="21" customHeight="1" x14ac:dyDescent="0.35">
      <c r="H658" s="27"/>
      <c r="O658" s="27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8:26" ht="21" customHeight="1" x14ac:dyDescent="0.35">
      <c r="H659" s="27"/>
      <c r="O659" s="27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8:26" ht="21" customHeight="1" x14ac:dyDescent="0.35">
      <c r="H660" s="27"/>
      <c r="O660" s="27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8:26" ht="21" customHeight="1" x14ac:dyDescent="0.35">
      <c r="H661" s="27"/>
      <c r="O661" s="27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8:26" ht="21" customHeight="1" x14ac:dyDescent="0.35">
      <c r="H662" s="27"/>
      <c r="O662" s="27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8:26" ht="21" customHeight="1" x14ac:dyDescent="0.35">
      <c r="H663" s="27"/>
      <c r="O663" s="27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8:26" ht="21" customHeight="1" x14ac:dyDescent="0.35">
      <c r="H664" s="27"/>
      <c r="O664" s="27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8:26" ht="21" customHeight="1" x14ac:dyDescent="0.35">
      <c r="H665" s="27"/>
      <c r="O665" s="27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8:26" ht="21" customHeight="1" x14ac:dyDescent="0.35">
      <c r="H666" s="27"/>
      <c r="O666" s="27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8:26" ht="21" customHeight="1" x14ac:dyDescent="0.35">
      <c r="H667" s="27"/>
      <c r="O667" s="27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8:26" ht="21" customHeight="1" x14ac:dyDescent="0.35">
      <c r="H668" s="27"/>
      <c r="O668" s="27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8:26" ht="21" customHeight="1" x14ac:dyDescent="0.35">
      <c r="H669" s="27"/>
      <c r="O669" s="27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8:26" ht="21" customHeight="1" x14ac:dyDescent="0.35">
      <c r="H670" s="27"/>
      <c r="O670" s="27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8:26" ht="21" customHeight="1" x14ac:dyDescent="0.35">
      <c r="H671" s="27"/>
      <c r="O671" s="27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8:26" ht="21" customHeight="1" x14ac:dyDescent="0.35">
      <c r="H672" s="27"/>
      <c r="O672" s="27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8:26" ht="21" customHeight="1" x14ac:dyDescent="0.35">
      <c r="H673" s="27"/>
      <c r="O673" s="27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8:26" ht="21" customHeight="1" x14ac:dyDescent="0.35">
      <c r="H674" s="27"/>
      <c r="O674" s="27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8:26" ht="21" customHeight="1" x14ac:dyDescent="0.35">
      <c r="H675" s="27"/>
      <c r="O675" s="27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8:26" ht="21" customHeight="1" x14ac:dyDescent="0.35">
      <c r="H676" s="27"/>
      <c r="O676" s="27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8:26" ht="21" customHeight="1" x14ac:dyDescent="0.35">
      <c r="H677" s="27"/>
      <c r="O677" s="27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8:26" ht="21" customHeight="1" x14ac:dyDescent="0.35">
      <c r="H678" s="27"/>
      <c r="O678" s="27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8:26" ht="21" customHeight="1" x14ac:dyDescent="0.35">
      <c r="H679" s="27"/>
      <c r="O679" s="27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8:26" ht="21" customHeight="1" x14ac:dyDescent="0.35">
      <c r="H680" s="27"/>
      <c r="O680" s="27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8:26" ht="21" customHeight="1" x14ac:dyDescent="0.35">
      <c r="H681" s="27"/>
      <c r="O681" s="27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8:26" ht="21" customHeight="1" x14ac:dyDescent="0.35">
      <c r="H682" s="27"/>
      <c r="O682" s="27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8:26" ht="21" customHeight="1" x14ac:dyDescent="0.35">
      <c r="H683" s="27"/>
      <c r="O683" s="27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8:26" ht="21" customHeight="1" x14ac:dyDescent="0.35">
      <c r="H684" s="27"/>
      <c r="O684" s="27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8:26" ht="21" customHeight="1" x14ac:dyDescent="0.35">
      <c r="H685" s="27"/>
      <c r="O685" s="27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8:26" ht="21" customHeight="1" x14ac:dyDescent="0.35">
      <c r="H686" s="27"/>
      <c r="O686" s="27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8:26" ht="21" customHeight="1" x14ac:dyDescent="0.35">
      <c r="H687" s="27"/>
      <c r="O687" s="27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8:26" ht="21" customHeight="1" x14ac:dyDescent="0.35">
      <c r="H688" s="27"/>
      <c r="O688" s="27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8:26" ht="21" customHeight="1" x14ac:dyDescent="0.35">
      <c r="H689" s="27"/>
      <c r="O689" s="27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8:26" ht="21" customHeight="1" x14ac:dyDescent="0.35">
      <c r="H690" s="27"/>
      <c r="O690" s="27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8:26" ht="21" customHeight="1" x14ac:dyDescent="0.35">
      <c r="H691" s="27"/>
      <c r="O691" s="27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8:26" ht="21" customHeight="1" x14ac:dyDescent="0.35">
      <c r="H692" s="27"/>
      <c r="O692" s="27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8:26" ht="21" customHeight="1" x14ac:dyDescent="0.35">
      <c r="H693" s="27"/>
      <c r="O693" s="27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8:26" ht="21" customHeight="1" x14ac:dyDescent="0.35">
      <c r="H694" s="27"/>
      <c r="O694" s="27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8:26" ht="21" customHeight="1" x14ac:dyDescent="0.35">
      <c r="H695" s="27"/>
      <c r="O695" s="27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8:26" ht="21" customHeight="1" x14ac:dyDescent="0.35">
      <c r="H696" s="27"/>
      <c r="O696" s="27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8:26" ht="21" customHeight="1" x14ac:dyDescent="0.35">
      <c r="H697" s="27"/>
      <c r="O697" s="27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8:26" ht="21" customHeight="1" x14ac:dyDescent="0.35">
      <c r="H698" s="27"/>
      <c r="O698" s="27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8:26" ht="21" customHeight="1" x14ac:dyDescent="0.35">
      <c r="H699" s="27"/>
      <c r="O699" s="27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8:26" ht="21" customHeight="1" x14ac:dyDescent="0.35">
      <c r="H700" s="27"/>
      <c r="O700" s="27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8:26" ht="21" customHeight="1" x14ac:dyDescent="0.35">
      <c r="H701" s="27"/>
      <c r="O701" s="27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8:26" ht="21" customHeight="1" x14ac:dyDescent="0.35">
      <c r="H702" s="27"/>
      <c r="O702" s="27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8:26" ht="21" customHeight="1" x14ac:dyDescent="0.35">
      <c r="H703" s="27"/>
      <c r="O703" s="27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8:26" ht="21" customHeight="1" x14ac:dyDescent="0.35">
      <c r="H704" s="27"/>
      <c r="O704" s="27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8:26" ht="21" customHeight="1" x14ac:dyDescent="0.35">
      <c r="H705" s="27"/>
      <c r="O705" s="27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8:26" ht="21" customHeight="1" x14ac:dyDescent="0.35">
      <c r="H706" s="27"/>
      <c r="O706" s="27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8:26" ht="21" customHeight="1" x14ac:dyDescent="0.35">
      <c r="H707" s="27"/>
      <c r="O707" s="27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8:26" ht="21" customHeight="1" x14ac:dyDescent="0.35">
      <c r="H708" s="27"/>
      <c r="O708" s="27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8:26" ht="21" customHeight="1" x14ac:dyDescent="0.35">
      <c r="H709" s="27"/>
      <c r="O709" s="27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8:26" ht="21" customHeight="1" x14ac:dyDescent="0.35">
      <c r="H710" s="27"/>
      <c r="O710" s="27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8:26" ht="21" customHeight="1" x14ac:dyDescent="0.35">
      <c r="H711" s="27"/>
      <c r="O711" s="27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8:26" ht="21" customHeight="1" x14ac:dyDescent="0.35">
      <c r="H712" s="27"/>
      <c r="O712" s="27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8:26" ht="21" customHeight="1" x14ac:dyDescent="0.35">
      <c r="H713" s="27"/>
      <c r="O713" s="27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8:26" ht="21" customHeight="1" x14ac:dyDescent="0.35">
      <c r="H714" s="27"/>
      <c r="O714" s="27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8:26" ht="21" customHeight="1" x14ac:dyDescent="0.35">
      <c r="H715" s="27"/>
      <c r="O715" s="27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8:26" ht="21" customHeight="1" x14ac:dyDescent="0.35">
      <c r="H716" s="27"/>
      <c r="O716" s="27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8:26" ht="21" customHeight="1" x14ac:dyDescent="0.35">
      <c r="H717" s="27"/>
      <c r="O717" s="27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8:26" ht="21" customHeight="1" x14ac:dyDescent="0.35">
      <c r="H718" s="27"/>
      <c r="O718" s="27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8:26" ht="21" customHeight="1" x14ac:dyDescent="0.35">
      <c r="H719" s="27"/>
      <c r="O719" s="27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8:26" ht="21" customHeight="1" x14ac:dyDescent="0.35">
      <c r="H720" s="27"/>
      <c r="O720" s="27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8:26" ht="21" customHeight="1" x14ac:dyDescent="0.35">
      <c r="H721" s="27"/>
      <c r="O721" s="27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8:26" ht="21" customHeight="1" x14ac:dyDescent="0.35">
      <c r="H722" s="27"/>
      <c r="O722" s="27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8:26" ht="21" customHeight="1" x14ac:dyDescent="0.35">
      <c r="H723" s="27"/>
      <c r="O723" s="27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8:26" ht="21" customHeight="1" x14ac:dyDescent="0.35">
      <c r="H724" s="27"/>
      <c r="O724" s="27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8:26" ht="21" customHeight="1" x14ac:dyDescent="0.35">
      <c r="H725" s="27"/>
      <c r="O725" s="27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8:26" ht="21" customHeight="1" x14ac:dyDescent="0.35">
      <c r="H726" s="27"/>
      <c r="O726" s="27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8:26" ht="21" customHeight="1" x14ac:dyDescent="0.35">
      <c r="H727" s="27"/>
      <c r="O727" s="27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8:26" ht="21" customHeight="1" x14ac:dyDescent="0.35">
      <c r="H728" s="27"/>
      <c r="O728" s="27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8:26" ht="21" customHeight="1" x14ac:dyDescent="0.35">
      <c r="H729" s="27"/>
      <c r="O729" s="27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8:26" ht="21" customHeight="1" x14ac:dyDescent="0.35">
      <c r="H730" s="27"/>
      <c r="O730" s="27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8:26" ht="21" customHeight="1" x14ac:dyDescent="0.35">
      <c r="H731" s="27"/>
      <c r="O731" s="27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8:26" ht="21" customHeight="1" x14ac:dyDescent="0.35">
      <c r="H732" s="27"/>
      <c r="O732" s="27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8:26" ht="21" customHeight="1" x14ac:dyDescent="0.35">
      <c r="H733" s="27"/>
      <c r="O733" s="27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8:26" ht="21" customHeight="1" x14ac:dyDescent="0.35">
      <c r="H734" s="27"/>
      <c r="O734" s="27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8:26" ht="21" customHeight="1" x14ac:dyDescent="0.35">
      <c r="H735" s="27"/>
      <c r="O735" s="27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8:26" ht="21" customHeight="1" x14ac:dyDescent="0.35">
      <c r="H736" s="27"/>
      <c r="O736" s="27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8:26" ht="21" customHeight="1" x14ac:dyDescent="0.35">
      <c r="H737" s="27"/>
      <c r="O737" s="27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8:26" ht="21" customHeight="1" x14ac:dyDescent="0.35">
      <c r="H738" s="27"/>
      <c r="O738" s="27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8:26" ht="21" customHeight="1" x14ac:dyDescent="0.35">
      <c r="H739" s="27"/>
      <c r="O739" s="27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8:26" ht="21" customHeight="1" x14ac:dyDescent="0.35">
      <c r="H740" s="27"/>
      <c r="O740" s="27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8:26" ht="21" customHeight="1" x14ac:dyDescent="0.35">
      <c r="H741" s="27"/>
      <c r="O741" s="27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8:26" ht="21" customHeight="1" x14ac:dyDescent="0.35">
      <c r="H742" s="27"/>
      <c r="O742" s="27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8:26" ht="21" customHeight="1" x14ac:dyDescent="0.35">
      <c r="H743" s="27"/>
      <c r="O743" s="27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8:26" ht="21" customHeight="1" x14ac:dyDescent="0.35">
      <c r="H744" s="27"/>
      <c r="O744" s="27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8:26" ht="21" customHeight="1" x14ac:dyDescent="0.35">
      <c r="H745" s="27"/>
      <c r="O745" s="27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8:26" ht="21" customHeight="1" x14ac:dyDescent="0.35">
      <c r="H746" s="27"/>
      <c r="O746" s="27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8:26" ht="21" customHeight="1" x14ac:dyDescent="0.35">
      <c r="H747" s="27"/>
      <c r="O747" s="27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8:26" ht="21" customHeight="1" x14ac:dyDescent="0.35">
      <c r="H748" s="27"/>
      <c r="O748" s="27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8:26" ht="21" customHeight="1" x14ac:dyDescent="0.35">
      <c r="H749" s="27"/>
      <c r="O749" s="27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8:26" ht="21" customHeight="1" x14ac:dyDescent="0.35">
      <c r="H750" s="27"/>
      <c r="O750" s="27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8:26" ht="21" customHeight="1" x14ac:dyDescent="0.35">
      <c r="H751" s="27"/>
      <c r="O751" s="27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8:26" ht="21" customHeight="1" x14ac:dyDescent="0.35">
      <c r="H752" s="27"/>
      <c r="O752" s="27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8:26" ht="21" customHeight="1" x14ac:dyDescent="0.35">
      <c r="H753" s="27"/>
      <c r="O753" s="27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8:26" ht="21" customHeight="1" x14ac:dyDescent="0.35">
      <c r="H754" s="27"/>
      <c r="O754" s="27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8:26" ht="21" customHeight="1" x14ac:dyDescent="0.35">
      <c r="H755" s="27"/>
      <c r="O755" s="27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8:26" ht="21" customHeight="1" x14ac:dyDescent="0.35">
      <c r="H756" s="27"/>
      <c r="O756" s="27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8:26" ht="21" customHeight="1" x14ac:dyDescent="0.35">
      <c r="H757" s="27"/>
      <c r="O757" s="27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8:26" ht="21" customHeight="1" x14ac:dyDescent="0.35">
      <c r="H758" s="27"/>
      <c r="O758" s="27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8:26" ht="21" customHeight="1" x14ac:dyDescent="0.35">
      <c r="H759" s="27"/>
      <c r="O759" s="27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8:26" ht="21" customHeight="1" x14ac:dyDescent="0.35">
      <c r="H760" s="27"/>
      <c r="O760" s="27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8:26" ht="21" customHeight="1" x14ac:dyDescent="0.35">
      <c r="H761" s="27"/>
      <c r="O761" s="27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8:26" ht="21" customHeight="1" x14ac:dyDescent="0.35">
      <c r="H762" s="27"/>
      <c r="O762" s="27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8:26" ht="21" customHeight="1" x14ac:dyDescent="0.35">
      <c r="H763" s="27"/>
      <c r="O763" s="27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8:26" ht="21" customHeight="1" x14ac:dyDescent="0.35">
      <c r="H764" s="27"/>
      <c r="O764" s="27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8:26" ht="21" customHeight="1" x14ac:dyDescent="0.35">
      <c r="H765" s="27"/>
      <c r="O765" s="27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8:26" ht="21" customHeight="1" x14ac:dyDescent="0.35">
      <c r="H766" s="27"/>
      <c r="O766" s="27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8:26" ht="21" customHeight="1" x14ac:dyDescent="0.35">
      <c r="H767" s="27"/>
      <c r="O767" s="27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8:26" ht="21" customHeight="1" x14ac:dyDescent="0.35">
      <c r="H768" s="27"/>
      <c r="O768" s="27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8:26" ht="21" customHeight="1" x14ac:dyDescent="0.35">
      <c r="H769" s="27"/>
      <c r="O769" s="27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8:26" ht="21" customHeight="1" x14ac:dyDescent="0.35">
      <c r="H770" s="27"/>
      <c r="O770" s="27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8:26" ht="21" customHeight="1" x14ac:dyDescent="0.35">
      <c r="H771" s="27"/>
      <c r="O771" s="27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8:26" ht="21" customHeight="1" x14ac:dyDescent="0.35">
      <c r="H772" s="27"/>
      <c r="O772" s="27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8:26" ht="21" customHeight="1" x14ac:dyDescent="0.35">
      <c r="H773" s="27"/>
      <c r="O773" s="27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8:26" ht="21" customHeight="1" x14ac:dyDescent="0.35">
      <c r="H774" s="27"/>
      <c r="O774" s="27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8:26" ht="21" customHeight="1" x14ac:dyDescent="0.35">
      <c r="H775" s="27"/>
      <c r="O775" s="27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8:26" ht="21" customHeight="1" x14ac:dyDescent="0.35">
      <c r="H776" s="27"/>
      <c r="O776" s="27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8:26" ht="21" customHeight="1" x14ac:dyDescent="0.35">
      <c r="H777" s="27"/>
      <c r="O777" s="27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8:26" ht="21" customHeight="1" x14ac:dyDescent="0.35">
      <c r="H778" s="27"/>
      <c r="O778" s="27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8:26" ht="21" customHeight="1" x14ac:dyDescent="0.35">
      <c r="H779" s="27"/>
      <c r="O779" s="27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8:26" ht="21" customHeight="1" x14ac:dyDescent="0.35">
      <c r="H780" s="27"/>
      <c r="O780" s="27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8:26" ht="21" customHeight="1" x14ac:dyDescent="0.35">
      <c r="H781" s="27"/>
      <c r="O781" s="27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8:26" ht="21" customHeight="1" x14ac:dyDescent="0.35">
      <c r="H782" s="27"/>
      <c r="O782" s="27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8:26" ht="21" customHeight="1" x14ac:dyDescent="0.35">
      <c r="H783" s="27"/>
      <c r="O783" s="27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8:26" ht="21" customHeight="1" x14ac:dyDescent="0.35">
      <c r="H784" s="27"/>
      <c r="O784" s="27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8:26" ht="21" customHeight="1" x14ac:dyDescent="0.35">
      <c r="H785" s="27"/>
      <c r="O785" s="27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8:26" ht="21" customHeight="1" x14ac:dyDescent="0.35">
      <c r="H786" s="27"/>
      <c r="O786" s="27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8:26" ht="21" customHeight="1" x14ac:dyDescent="0.35">
      <c r="H787" s="27"/>
      <c r="O787" s="27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8:26" ht="21" customHeight="1" x14ac:dyDescent="0.35">
      <c r="H788" s="27"/>
      <c r="O788" s="27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8:26" ht="21" customHeight="1" x14ac:dyDescent="0.35">
      <c r="H789" s="27"/>
      <c r="O789" s="27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8:26" ht="21" customHeight="1" x14ac:dyDescent="0.35">
      <c r="H790" s="27"/>
      <c r="O790" s="27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8:26" ht="21" customHeight="1" x14ac:dyDescent="0.35">
      <c r="H791" s="27"/>
      <c r="O791" s="27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8:26" ht="21" customHeight="1" x14ac:dyDescent="0.35">
      <c r="H792" s="27"/>
      <c r="O792" s="27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8:26" ht="21" customHeight="1" x14ac:dyDescent="0.35">
      <c r="H793" s="27"/>
      <c r="O793" s="27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8:26" ht="21" customHeight="1" x14ac:dyDescent="0.35">
      <c r="H794" s="27"/>
      <c r="O794" s="27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8:26" ht="21" customHeight="1" x14ac:dyDescent="0.35">
      <c r="H795" s="27"/>
      <c r="O795" s="27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8:26" ht="21" customHeight="1" x14ac:dyDescent="0.35">
      <c r="H796" s="27"/>
      <c r="O796" s="27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8:26" ht="21" customHeight="1" x14ac:dyDescent="0.35">
      <c r="H797" s="27"/>
      <c r="O797" s="27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8:26" ht="21" customHeight="1" x14ac:dyDescent="0.35">
      <c r="H798" s="27"/>
      <c r="O798" s="27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8:26" ht="21" customHeight="1" x14ac:dyDescent="0.35">
      <c r="H799" s="27"/>
      <c r="O799" s="27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8:26" ht="21" customHeight="1" x14ac:dyDescent="0.35">
      <c r="H800" s="27"/>
      <c r="O800" s="27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8:26" ht="21" customHeight="1" x14ac:dyDescent="0.35">
      <c r="H801" s="27"/>
      <c r="O801" s="27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8:26" ht="21" customHeight="1" x14ac:dyDescent="0.35">
      <c r="H802" s="27"/>
      <c r="O802" s="27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8:26" ht="21" customHeight="1" x14ac:dyDescent="0.35">
      <c r="H803" s="27"/>
      <c r="O803" s="27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8:26" ht="21" customHeight="1" x14ac:dyDescent="0.35">
      <c r="H804" s="27"/>
      <c r="O804" s="27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8:26" ht="21" customHeight="1" x14ac:dyDescent="0.35">
      <c r="H805" s="27"/>
      <c r="O805" s="27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8:26" ht="21" customHeight="1" x14ac:dyDescent="0.35">
      <c r="H806" s="27"/>
      <c r="O806" s="27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8:26" ht="21" customHeight="1" x14ac:dyDescent="0.35">
      <c r="H807" s="27"/>
      <c r="O807" s="27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8:26" ht="21" customHeight="1" x14ac:dyDescent="0.35">
      <c r="H808" s="27"/>
      <c r="O808" s="27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8:26" ht="21" customHeight="1" x14ac:dyDescent="0.35">
      <c r="H809" s="27"/>
      <c r="O809" s="27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8:26" ht="21" customHeight="1" x14ac:dyDescent="0.35">
      <c r="H810" s="27"/>
      <c r="O810" s="27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8:26" ht="21" customHeight="1" x14ac:dyDescent="0.35">
      <c r="H811" s="27"/>
      <c r="O811" s="27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8:26" ht="21" customHeight="1" x14ac:dyDescent="0.35">
      <c r="H812" s="27"/>
      <c r="O812" s="27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8:26" ht="21" customHeight="1" x14ac:dyDescent="0.35">
      <c r="H813" s="27"/>
      <c r="O813" s="27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8:26" ht="21" customHeight="1" x14ac:dyDescent="0.35">
      <c r="H814" s="27"/>
      <c r="O814" s="27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8:26" ht="21" customHeight="1" x14ac:dyDescent="0.35">
      <c r="H815" s="27"/>
      <c r="O815" s="27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8:26" ht="21" customHeight="1" x14ac:dyDescent="0.35">
      <c r="H816" s="27"/>
      <c r="O816" s="27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8:26" ht="21" customHeight="1" x14ac:dyDescent="0.35">
      <c r="H817" s="27"/>
      <c r="O817" s="27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8:26" ht="21" customHeight="1" x14ac:dyDescent="0.35">
      <c r="H818" s="27"/>
      <c r="O818" s="27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8:26" ht="21" customHeight="1" x14ac:dyDescent="0.35">
      <c r="H819" s="27"/>
      <c r="O819" s="27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8:26" ht="21" customHeight="1" x14ac:dyDescent="0.35">
      <c r="H820" s="27"/>
      <c r="O820" s="27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8:26" ht="21" customHeight="1" x14ac:dyDescent="0.35">
      <c r="H821" s="27"/>
      <c r="O821" s="27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8:26" ht="21" customHeight="1" x14ac:dyDescent="0.35">
      <c r="H822" s="27"/>
      <c r="O822" s="27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8:26" ht="21" customHeight="1" x14ac:dyDescent="0.35">
      <c r="H823" s="27"/>
      <c r="O823" s="27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8:26" ht="21" customHeight="1" x14ac:dyDescent="0.35">
      <c r="H824" s="27"/>
      <c r="O824" s="27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8:26" ht="21" customHeight="1" x14ac:dyDescent="0.35">
      <c r="H825" s="27"/>
      <c r="O825" s="27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8:26" ht="21" customHeight="1" x14ac:dyDescent="0.35">
      <c r="H826" s="27"/>
      <c r="O826" s="27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8:26" ht="21" customHeight="1" x14ac:dyDescent="0.35">
      <c r="H827" s="27"/>
      <c r="O827" s="27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8:26" ht="21" customHeight="1" x14ac:dyDescent="0.35">
      <c r="H828" s="27"/>
      <c r="O828" s="27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8:26" ht="21" customHeight="1" x14ac:dyDescent="0.35">
      <c r="H829" s="27"/>
      <c r="O829" s="27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8:26" ht="21" customHeight="1" x14ac:dyDescent="0.35">
      <c r="H830" s="27"/>
      <c r="O830" s="27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8:26" ht="21" customHeight="1" x14ac:dyDescent="0.35">
      <c r="H831" s="27"/>
      <c r="O831" s="27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8:26" ht="21" customHeight="1" x14ac:dyDescent="0.35">
      <c r="H832" s="27"/>
      <c r="O832" s="27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8:26" ht="21" customHeight="1" x14ac:dyDescent="0.35">
      <c r="H833" s="27"/>
      <c r="O833" s="27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8:26" ht="21" customHeight="1" x14ac:dyDescent="0.35">
      <c r="H834" s="27"/>
      <c r="O834" s="27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8:26" ht="21" customHeight="1" x14ac:dyDescent="0.35">
      <c r="H835" s="27"/>
      <c r="O835" s="27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8:26" ht="21" customHeight="1" x14ac:dyDescent="0.35">
      <c r="H836" s="27"/>
      <c r="O836" s="27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8:26" ht="21" customHeight="1" x14ac:dyDescent="0.35">
      <c r="H837" s="27"/>
      <c r="O837" s="27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8:26" ht="21" customHeight="1" x14ac:dyDescent="0.35">
      <c r="H838" s="27"/>
      <c r="O838" s="27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8:26" ht="21" customHeight="1" x14ac:dyDescent="0.35">
      <c r="H839" s="27"/>
      <c r="O839" s="27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8:26" ht="21" customHeight="1" x14ac:dyDescent="0.35">
      <c r="H840" s="27"/>
      <c r="O840" s="27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8:26" ht="21" customHeight="1" x14ac:dyDescent="0.35">
      <c r="H841" s="27"/>
      <c r="O841" s="27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8:26" ht="21" customHeight="1" x14ac:dyDescent="0.35">
      <c r="H842" s="27"/>
      <c r="O842" s="27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8:26" ht="21" customHeight="1" x14ac:dyDescent="0.35">
      <c r="H843" s="27"/>
      <c r="O843" s="27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8:26" ht="21" customHeight="1" x14ac:dyDescent="0.35">
      <c r="H844" s="27"/>
      <c r="O844" s="27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8:26" ht="21" customHeight="1" x14ac:dyDescent="0.35">
      <c r="H845" s="27"/>
      <c r="O845" s="27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8:26" ht="21" customHeight="1" x14ac:dyDescent="0.35">
      <c r="H846" s="27"/>
      <c r="O846" s="27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8:26" ht="21" customHeight="1" x14ac:dyDescent="0.35">
      <c r="H847" s="27"/>
      <c r="O847" s="27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8:26" ht="21" customHeight="1" x14ac:dyDescent="0.35">
      <c r="H848" s="27"/>
      <c r="O848" s="27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8:26" ht="21" customHeight="1" x14ac:dyDescent="0.35">
      <c r="H849" s="27"/>
      <c r="O849" s="27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8:26" ht="21" customHeight="1" x14ac:dyDescent="0.35">
      <c r="H850" s="27"/>
      <c r="O850" s="27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8:26" ht="21" customHeight="1" x14ac:dyDescent="0.35">
      <c r="H851" s="27"/>
      <c r="O851" s="27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8:26" ht="21" customHeight="1" x14ac:dyDescent="0.35">
      <c r="H852" s="27"/>
      <c r="O852" s="27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8:26" ht="21" customHeight="1" x14ac:dyDescent="0.35">
      <c r="H853" s="27"/>
      <c r="O853" s="27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8:26" ht="21" customHeight="1" x14ac:dyDescent="0.35">
      <c r="H854" s="27"/>
      <c r="O854" s="27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8:26" ht="21" customHeight="1" x14ac:dyDescent="0.35">
      <c r="H855" s="27"/>
      <c r="O855" s="27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8:26" ht="21" customHeight="1" x14ac:dyDescent="0.35">
      <c r="H856" s="27"/>
      <c r="O856" s="27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8:26" ht="21" customHeight="1" x14ac:dyDescent="0.35">
      <c r="H857" s="27"/>
      <c r="O857" s="27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8:26" ht="21" customHeight="1" x14ac:dyDescent="0.35">
      <c r="H858" s="27"/>
      <c r="O858" s="27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8:26" ht="21" customHeight="1" x14ac:dyDescent="0.35">
      <c r="H859" s="27"/>
      <c r="O859" s="27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8:26" ht="21" customHeight="1" x14ac:dyDescent="0.35">
      <c r="H860" s="27"/>
      <c r="O860" s="27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8:26" ht="21" customHeight="1" x14ac:dyDescent="0.35">
      <c r="H861" s="27"/>
      <c r="O861" s="27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8:26" ht="21" customHeight="1" x14ac:dyDescent="0.35">
      <c r="H862" s="27"/>
      <c r="O862" s="27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8:26" ht="21" customHeight="1" x14ac:dyDescent="0.35">
      <c r="H863" s="27"/>
      <c r="O863" s="27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8:26" ht="21" customHeight="1" x14ac:dyDescent="0.35">
      <c r="H864" s="27"/>
      <c r="O864" s="27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8:26" ht="21" customHeight="1" x14ac:dyDescent="0.35">
      <c r="H865" s="27"/>
      <c r="O865" s="27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8:26" ht="21" customHeight="1" x14ac:dyDescent="0.35">
      <c r="H866" s="27"/>
      <c r="O866" s="27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8:26" ht="21" customHeight="1" x14ac:dyDescent="0.35">
      <c r="H867" s="27"/>
      <c r="O867" s="27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8:26" ht="21" customHeight="1" x14ac:dyDescent="0.35">
      <c r="H868" s="27"/>
      <c r="O868" s="27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8:26" ht="21" customHeight="1" x14ac:dyDescent="0.35">
      <c r="H869" s="27"/>
      <c r="O869" s="27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8:26" ht="21" customHeight="1" x14ac:dyDescent="0.35">
      <c r="H870" s="27"/>
      <c r="O870" s="27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8:26" ht="21" customHeight="1" x14ac:dyDescent="0.35">
      <c r="H871" s="27"/>
      <c r="O871" s="27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8:26" ht="21" customHeight="1" x14ac:dyDescent="0.35">
      <c r="H872" s="27"/>
      <c r="O872" s="27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8:26" ht="21" customHeight="1" x14ac:dyDescent="0.35">
      <c r="H873" s="27"/>
      <c r="O873" s="27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8:26" ht="21" customHeight="1" x14ac:dyDescent="0.35">
      <c r="H874" s="27"/>
      <c r="O874" s="27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8:26" ht="21" customHeight="1" x14ac:dyDescent="0.35">
      <c r="H875" s="27"/>
      <c r="O875" s="27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8:26" ht="21" customHeight="1" x14ac:dyDescent="0.35">
      <c r="H876" s="27"/>
      <c r="O876" s="27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8:26" ht="21" customHeight="1" x14ac:dyDescent="0.35">
      <c r="H877" s="27"/>
      <c r="O877" s="27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8:26" ht="21" customHeight="1" x14ac:dyDescent="0.35">
      <c r="H878" s="27"/>
      <c r="O878" s="27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8:26" ht="21" customHeight="1" x14ac:dyDescent="0.35">
      <c r="H879" s="27"/>
      <c r="O879" s="27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8:26" ht="21" customHeight="1" x14ac:dyDescent="0.35">
      <c r="H880" s="27"/>
      <c r="O880" s="27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8:26" ht="21" customHeight="1" x14ac:dyDescent="0.35">
      <c r="H881" s="27"/>
      <c r="O881" s="27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8:26" ht="21" customHeight="1" x14ac:dyDescent="0.35">
      <c r="H882" s="27"/>
      <c r="O882" s="27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8:26" ht="21" customHeight="1" x14ac:dyDescent="0.35">
      <c r="H883" s="27"/>
      <c r="O883" s="27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8:26" ht="21" customHeight="1" x14ac:dyDescent="0.35">
      <c r="H884" s="27"/>
      <c r="O884" s="27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8:26" ht="21" customHeight="1" x14ac:dyDescent="0.35">
      <c r="H885" s="27"/>
      <c r="O885" s="27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8:26" ht="21" customHeight="1" x14ac:dyDescent="0.35">
      <c r="H886" s="27"/>
      <c r="O886" s="27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8:26" ht="21" customHeight="1" x14ac:dyDescent="0.35">
      <c r="H887" s="27"/>
      <c r="O887" s="27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8:26" ht="21" customHeight="1" x14ac:dyDescent="0.35">
      <c r="H888" s="27"/>
      <c r="O888" s="27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8:26" ht="21" customHeight="1" x14ac:dyDescent="0.35">
      <c r="H889" s="27"/>
      <c r="O889" s="27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8:26" ht="21" customHeight="1" x14ac:dyDescent="0.35">
      <c r="H890" s="27"/>
      <c r="O890" s="27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8:26" ht="21" customHeight="1" x14ac:dyDescent="0.35">
      <c r="H891" s="27"/>
      <c r="O891" s="27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8:26" ht="21" customHeight="1" x14ac:dyDescent="0.35">
      <c r="H892" s="27"/>
      <c r="O892" s="27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8:26" ht="21" customHeight="1" x14ac:dyDescent="0.35">
      <c r="H893" s="27"/>
      <c r="O893" s="27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8:26" ht="21" customHeight="1" x14ac:dyDescent="0.35">
      <c r="H894" s="27"/>
      <c r="O894" s="27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8:26" ht="21" customHeight="1" x14ac:dyDescent="0.35">
      <c r="H895" s="27"/>
      <c r="O895" s="27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8:26" ht="21" customHeight="1" x14ac:dyDescent="0.35">
      <c r="H896" s="27"/>
      <c r="O896" s="27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8:26" ht="21" customHeight="1" x14ac:dyDescent="0.35">
      <c r="H897" s="27"/>
      <c r="O897" s="27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8:26" ht="21" customHeight="1" x14ac:dyDescent="0.35">
      <c r="H898" s="27"/>
      <c r="O898" s="27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8:26" ht="21" customHeight="1" x14ac:dyDescent="0.35">
      <c r="H899" s="27"/>
      <c r="O899" s="27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8:26" ht="21" customHeight="1" x14ac:dyDescent="0.35">
      <c r="H900" s="27"/>
      <c r="O900" s="27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8:26" ht="21" customHeight="1" x14ac:dyDescent="0.35">
      <c r="H901" s="27"/>
      <c r="O901" s="27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8:26" ht="21" customHeight="1" x14ac:dyDescent="0.35">
      <c r="H902" s="27"/>
      <c r="O902" s="27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8:26" ht="21" customHeight="1" x14ac:dyDescent="0.35">
      <c r="H903" s="27"/>
      <c r="O903" s="27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8:26" ht="21" customHeight="1" x14ac:dyDescent="0.35">
      <c r="H904" s="27"/>
      <c r="O904" s="27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8:26" ht="21" customHeight="1" x14ac:dyDescent="0.35">
      <c r="H905" s="27"/>
      <c r="O905" s="27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8:26" ht="21" customHeight="1" x14ac:dyDescent="0.35">
      <c r="H906" s="27"/>
      <c r="O906" s="27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8:26" ht="21" customHeight="1" x14ac:dyDescent="0.35">
      <c r="H907" s="27"/>
      <c r="O907" s="27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8:26" ht="21" customHeight="1" x14ac:dyDescent="0.35">
      <c r="H908" s="27"/>
      <c r="O908" s="27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8:26" ht="21" customHeight="1" x14ac:dyDescent="0.35">
      <c r="H909" s="27"/>
      <c r="O909" s="27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8:26" ht="21" customHeight="1" x14ac:dyDescent="0.35">
      <c r="H910" s="27"/>
      <c r="O910" s="27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8:26" ht="21" customHeight="1" x14ac:dyDescent="0.35">
      <c r="H911" s="27"/>
      <c r="O911" s="27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8:26" ht="21" customHeight="1" x14ac:dyDescent="0.35">
      <c r="H912" s="27"/>
      <c r="O912" s="27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8:26" ht="21" customHeight="1" x14ac:dyDescent="0.35">
      <c r="H913" s="27"/>
      <c r="O913" s="27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8:26" ht="21" customHeight="1" x14ac:dyDescent="0.35">
      <c r="H914" s="27"/>
      <c r="O914" s="27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8:26" ht="21" customHeight="1" x14ac:dyDescent="0.35">
      <c r="H915" s="27"/>
      <c r="O915" s="27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8:26" ht="21" customHeight="1" x14ac:dyDescent="0.35">
      <c r="H916" s="27"/>
      <c r="O916" s="27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8:26" ht="21" customHeight="1" x14ac:dyDescent="0.35">
      <c r="H917" s="27"/>
      <c r="O917" s="27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8:26" ht="21" customHeight="1" x14ac:dyDescent="0.35">
      <c r="H918" s="27"/>
      <c r="O918" s="27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8:26" ht="21" customHeight="1" x14ac:dyDescent="0.35">
      <c r="H919" s="27"/>
      <c r="O919" s="27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8:26" ht="21" customHeight="1" x14ac:dyDescent="0.35">
      <c r="H920" s="27"/>
      <c r="O920" s="27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8:26" ht="21" customHeight="1" x14ac:dyDescent="0.35">
      <c r="H921" s="27"/>
      <c r="O921" s="27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8:26" ht="21" customHeight="1" x14ac:dyDescent="0.35">
      <c r="H922" s="27"/>
      <c r="O922" s="27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8:26" ht="21" customHeight="1" x14ac:dyDescent="0.35">
      <c r="H923" s="27"/>
      <c r="O923" s="27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8:26" ht="21" customHeight="1" x14ac:dyDescent="0.35">
      <c r="H924" s="27"/>
      <c r="O924" s="27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8:26" ht="21" customHeight="1" x14ac:dyDescent="0.35">
      <c r="H925" s="27"/>
      <c r="O925" s="27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8:26" ht="21" customHeight="1" x14ac:dyDescent="0.35">
      <c r="H926" s="27"/>
      <c r="O926" s="27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8:26" ht="21" customHeight="1" x14ac:dyDescent="0.35">
      <c r="H927" s="27"/>
      <c r="O927" s="27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8:26" ht="21" customHeight="1" x14ac:dyDescent="0.35">
      <c r="H928" s="27"/>
      <c r="O928" s="27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8:26" ht="21" customHeight="1" x14ac:dyDescent="0.35">
      <c r="H929" s="27"/>
      <c r="O929" s="27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8:26" ht="21" customHeight="1" x14ac:dyDescent="0.35">
      <c r="H930" s="27"/>
      <c r="O930" s="27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8:26" ht="21" customHeight="1" x14ac:dyDescent="0.35">
      <c r="H931" s="27"/>
      <c r="O931" s="27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8:26" ht="21" customHeight="1" x14ac:dyDescent="0.35">
      <c r="H932" s="27"/>
      <c r="O932" s="27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8:26" ht="21" customHeight="1" x14ac:dyDescent="0.35">
      <c r="H933" s="27"/>
      <c r="O933" s="27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8:26" ht="21" customHeight="1" x14ac:dyDescent="0.35">
      <c r="H934" s="27"/>
      <c r="O934" s="27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8:26" ht="21" customHeight="1" x14ac:dyDescent="0.35">
      <c r="H935" s="27"/>
      <c r="O935" s="27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8:26" ht="21" customHeight="1" x14ac:dyDescent="0.35">
      <c r="H936" s="27"/>
      <c r="O936" s="27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8:26" ht="21" customHeight="1" x14ac:dyDescent="0.35">
      <c r="H937" s="27"/>
      <c r="O937" s="27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8:26" ht="21" customHeight="1" x14ac:dyDescent="0.35">
      <c r="H938" s="27"/>
      <c r="O938" s="27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8:26" ht="21" customHeight="1" x14ac:dyDescent="0.35">
      <c r="H939" s="27"/>
      <c r="O939" s="27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8:26" ht="21" customHeight="1" x14ac:dyDescent="0.35">
      <c r="H940" s="27"/>
      <c r="O940" s="27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8:26" ht="21" customHeight="1" x14ac:dyDescent="0.35">
      <c r="H941" s="27"/>
      <c r="O941" s="27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8:26" ht="21" customHeight="1" x14ac:dyDescent="0.35">
      <c r="H942" s="27"/>
      <c r="O942" s="27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8:26" ht="21" customHeight="1" x14ac:dyDescent="0.35">
      <c r="H943" s="27"/>
      <c r="O943" s="27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8:26" ht="21" customHeight="1" x14ac:dyDescent="0.35">
      <c r="H944" s="27"/>
      <c r="O944" s="27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8:26" ht="21" customHeight="1" x14ac:dyDescent="0.35">
      <c r="H945" s="27"/>
      <c r="O945" s="27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8:26" ht="21" customHeight="1" x14ac:dyDescent="0.35">
      <c r="H946" s="27"/>
      <c r="O946" s="27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8:26" ht="21" customHeight="1" x14ac:dyDescent="0.35">
      <c r="H947" s="27"/>
      <c r="O947" s="27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8:26" ht="21" customHeight="1" x14ac:dyDescent="0.35">
      <c r="H948" s="27"/>
      <c r="O948" s="27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8:26" ht="21" customHeight="1" x14ac:dyDescent="0.35">
      <c r="H949" s="27"/>
      <c r="O949" s="27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8:26" ht="21" customHeight="1" x14ac:dyDescent="0.35">
      <c r="H950" s="27"/>
      <c r="O950" s="27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8:26" ht="21" customHeight="1" x14ac:dyDescent="0.35">
      <c r="H951" s="27"/>
      <c r="O951" s="27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8:26" ht="21" customHeight="1" x14ac:dyDescent="0.35">
      <c r="H952" s="27"/>
      <c r="O952" s="27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8:26" ht="21" customHeight="1" x14ac:dyDescent="0.35">
      <c r="H953" s="27"/>
      <c r="O953" s="27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8:26" ht="21" customHeight="1" x14ac:dyDescent="0.35">
      <c r="H954" s="27"/>
      <c r="O954" s="27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8:26" ht="21" customHeight="1" x14ac:dyDescent="0.35">
      <c r="H955" s="27"/>
      <c r="O955" s="27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8:26" ht="21" customHeight="1" x14ac:dyDescent="0.35">
      <c r="H956" s="27"/>
      <c r="O956" s="27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8:26" ht="21" customHeight="1" x14ac:dyDescent="0.35">
      <c r="H957" s="27"/>
      <c r="O957" s="27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8:26" ht="21" customHeight="1" x14ac:dyDescent="0.35">
      <c r="H958" s="27"/>
      <c r="O958" s="27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8:26" ht="21" customHeight="1" x14ac:dyDescent="0.35">
      <c r="H959" s="27"/>
      <c r="O959" s="27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8:26" ht="21" customHeight="1" x14ac:dyDescent="0.35">
      <c r="H960" s="27"/>
      <c r="O960" s="27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8:26" ht="21" customHeight="1" x14ac:dyDescent="0.35">
      <c r="H961" s="27"/>
      <c r="O961" s="27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8:26" ht="21" customHeight="1" x14ac:dyDescent="0.35">
      <c r="H962" s="27"/>
      <c r="O962" s="27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8:26" ht="21" customHeight="1" x14ac:dyDescent="0.35">
      <c r="H963" s="27"/>
      <c r="O963" s="27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8:26" ht="21" customHeight="1" x14ac:dyDescent="0.35">
      <c r="H964" s="27"/>
      <c r="O964" s="27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8:26" ht="21" customHeight="1" x14ac:dyDescent="0.35">
      <c r="H965" s="27"/>
      <c r="O965" s="27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8:26" ht="21" customHeight="1" x14ac:dyDescent="0.35">
      <c r="H966" s="27"/>
      <c r="O966" s="27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8:26" ht="21" customHeight="1" x14ac:dyDescent="0.35">
      <c r="H967" s="27"/>
      <c r="O967" s="27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8:26" ht="21" customHeight="1" x14ac:dyDescent="0.35">
      <c r="H968" s="27"/>
      <c r="O968" s="27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8:26" ht="21" customHeight="1" x14ac:dyDescent="0.35">
      <c r="H969" s="27"/>
      <c r="O969" s="27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8:26" ht="21" customHeight="1" x14ac:dyDescent="0.35">
      <c r="H970" s="27"/>
      <c r="O970" s="27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8:26" ht="21" customHeight="1" x14ac:dyDescent="0.35">
      <c r="H971" s="27"/>
      <c r="O971" s="27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8:26" ht="21" customHeight="1" x14ac:dyDescent="0.35">
      <c r="H972" s="27"/>
      <c r="O972" s="27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8:26" ht="21" customHeight="1" x14ac:dyDescent="0.35">
      <c r="H973" s="27"/>
      <c r="O973" s="27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8:26" ht="21" customHeight="1" x14ac:dyDescent="0.35">
      <c r="H974" s="27"/>
      <c r="O974" s="27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8:26" ht="21" customHeight="1" x14ac:dyDescent="0.35">
      <c r="H975" s="27"/>
      <c r="O975" s="27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8:26" ht="21" customHeight="1" x14ac:dyDescent="0.35">
      <c r="H976" s="27"/>
      <c r="O976" s="27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8:26" ht="21" customHeight="1" x14ac:dyDescent="0.35">
      <c r="H977" s="27"/>
      <c r="O977" s="27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8:26" ht="21" customHeight="1" x14ac:dyDescent="0.35">
      <c r="H978" s="27"/>
      <c r="O978" s="27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8:26" ht="21" customHeight="1" x14ac:dyDescent="0.35">
      <c r="H979" s="27"/>
      <c r="O979" s="27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8:26" ht="21" customHeight="1" x14ac:dyDescent="0.35">
      <c r="H980" s="27"/>
      <c r="O980" s="27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8:26" ht="21" customHeight="1" x14ac:dyDescent="0.35">
      <c r="H981" s="27"/>
      <c r="O981" s="27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8:26" ht="21" customHeight="1" x14ac:dyDescent="0.35">
      <c r="H982" s="27"/>
      <c r="O982" s="27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8:26" ht="21" customHeight="1" x14ac:dyDescent="0.35">
      <c r="H983" s="27"/>
      <c r="O983" s="27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8:26" ht="21" customHeight="1" x14ac:dyDescent="0.35">
      <c r="H984" s="27"/>
      <c r="O984" s="27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8:26" ht="21" customHeight="1" x14ac:dyDescent="0.35">
      <c r="H985" s="27"/>
      <c r="O985" s="27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8:26" ht="21" customHeight="1" x14ac:dyDescent="0.35">
      <c r="H986" s="27"/>
      <c r="O986" s="27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8:26" ht="21" customHeight="1" x14ac:dyDescent="0.35">
      <c r="H987" s="27"/>
      <c r="O987" s="27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8:26" ht="21" customHeight="1" x14ac:dyDescent="0.35">
      <c r="H988" s="27"/>
      <c r="O988" s="27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8:26" ht="21" customHeight="1" x14ac:dyDescent="0.35">
      <c r="H989" s="27"/>
      <c r="O989" s="27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8:26" ht="21" customHeight="1" x14ac:dyDescent="0.35">
      <c r="H990" s="27"/>
      <c r="O990" s="27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8:26" ht="21" customHeight="1" x14ac:dyDescent="0.35">
      <c r="H991" s="27"/>
      <c r="O991" s="27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8:26" ht="21" customHeight="1" x14ac:dyDescent="0.35">
      <c r="H992" s="27"/>
      <c r="O992" s="27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8:26" ht="21" customHeight="1" x14ac:dyDescent="0.35">
      <c r="H993" s="27"/>
      <c r="O993" s="27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8:26" ht="21" customHeight="1" x14ac:dyDescent="0.35">
      <c r="H994" s="27"/>
      <c r="O994" s="27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8:26" ht="21" customHeight="1" x14ac:dyDescent="0.35">
      <c r="H995" s="27"/>
      <c r="O995" s="27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8:26" ht="21" customHeight="1" x14ac:dyDescent="0.35">
      <c r="H996" s="27"/>
      <c r="O996" s="27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8:26" ht="21" customHeight="1" x14ac:dyDescent="0.35">
      <c r="H997" s="27"/>
      <c r="O997" s="27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8:26" ht="21" customHeight="1" x14ac:dyDescent="0.35">
      <c r="H998" s="27"/>
      <c r="O998" s="27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8:26" ht="21" customHeight="1" x14ac:dyDescent="0.35">
      <c r="H999" s="27"/>
      <c r="O999" s="27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8:26" ht="21" customHeight="1" x14ac:dyDescent="0.35">
      <c r="H1000" s="27"/>
      <c r="O1000" s="27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Consolidate/>
  <dataValidations count="1">
    <dataValidation allowBlank="1" showErrorMessage="1" sqref="K2:L101" xr:uid="{B93121DA-A5EE-4AC4-9731-EBC91497B6E6}"/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Tayai-H0865</cp:lastModifiedBy>
  <dcterms:created xsi:type="dcterms:W3CDTF">2024-09-18T07:07:46Z</dcterms:created>
  <dcterms:modified xsi:type="dcterms:W3CDTF">2025-01-28T09:19:51Z</dcterms:modified>
</cp:coreProperties>
</file>